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FASCIA DS " sheetId="1" r:id="rId1"/>
    <sheet name="DS CON CELLULARI" sheetId="2" r:id="rId2"/>
  </sheets>
  <definedNames>
    <definedName name="_xlnm._FilterDatabase" localSheetId="1" hidden="1">'DS CON CELLULARI'!$A$2:$H$2</definedName>
    <definedName name="Excel_BuiltIn__FilterDatabase" localSheetId="1">'DS CON CELLULARI'!$B$2:$G$2</definedName>
    <definedName name="Excel_BuiltIn__FilterDatabase" localSheetId="0">'FASCIA DS '!$B$2:$G$2</definedName>
  </definedNames>
  <calcPr fullCalcOnLoad="1"/>
</workbook>
</file>

<file path=xl/sharedStrings.xml><?xml version="1.0" encoding="utf-8"?>
<sst xmlns="http://schemas.openxmlformats.org/spreadsheetml/2006/main" count="544" uniqueCount="190">
  <si>
    <t>COGNOME 
NOME</t>
  </si>
  <si>
    <t>VOTO 
LAUREA</t>
  </si>
  <si>
    <t>DATA  DI 
LAUREA</t>
  </si>
  <si>
    <t>DATA DI 
NASCITA</t>
  </si>
  <si>
    <t>MINORE ETA' 
LAUREA</t>
  </si>
  <si>
    <t>PROV.</t>
  </si>
  <si>
    <t>110L</t>
  </si>
  <si>
    <t>PA</t>
  </si>
  <si>
    <t>AG</t>
  </si>
  <si>
    <t>CL</t>
  </si>
  <si>
    <t>BRACCO ANTONIO</t>
  </si>
  <si>
    <t xml:space="preserve">CATANESE AMEDEO </t>
  </si>
  <si>
    <t>SCURTI MARCO GIROLAMO</t>
  </si>
  <si>
    <t>PINELLI MASSIMILIANO</t>
  </si>
  <si>
    <t>SR</t>
  </si>
  <si>
    <t>TERRANOVA GIOVANNA</t>
  </si>
  <si>
    <t xml:space="preserve">LAURICELLA SONIA </t>
  </si>
  <si>
    <t>ANDALORO DEBORA</t>
  </si>
  <si>
    <t>TP</t>
  </si>
  <si>
    <t xml:space="preserve">GUARRASI GIULIA </t>
  </si>
  <si>
    <t>PEREZ ROBERTA</t>
  </si>
  <si>
    <t>MODICA DOMENICO MICHELE</t>
  </si>
  <si>
    <t>BADALAMENTI MARCO</t>
  </si>
  <si>
    <t>VIRZI' FRANCESCO</t>
  </si>
  <si>
    <t>FASCIA D - S 
ANNO 2019</t>
  </si>
  <si>
    <t>SERRUTO ANTONIETTA</t>
  </si>
  <si>
    <t>FONTE ROBERTO</t>
  </si>
  <si>
    <t xml:space="preserve">COLLI GIUSEPPE </t>
  </si>
  <si>
    <t>GUARRERA LORENZO</t>
  </si>
  <si>
    <t>FATICA FEDERICA</t>
  </si>
  <si>
    <t>CB</t>
  </si>
  <si>
    <t>QUATTROCCHI FRANCESCA</t>
  </si>
  <si>
    <t>ME</t>
  </si>
  <si>
    <t>DE FRANCISCI JURIS ANTONIO</t>
  </si>
  <si>
    <t xml:space="preserve">ALESSI LUCA </t>
  </si>
  <si>
    <t>DIOGUARDI ANGELO</t>
  </si>
  <si>
    <t xml:space="preserve">FERRARA GABRIELLA </t>
  </si>
  <si>
    <t xml:space="preserve">MANCIA ETTORE </t>
  </si>
  <si>
    <t>TRIPOLI GIUSEPPE</t>
  </si>
  <si>
    <t>FRANCO ALESSIO</t>
  </si>
  <si>
    <t xml:space="preserve">AMATO SERENA </t>
  </si>
  <si>
    <t>SAYAD FATIMA</t>
  </si>
  <si>
    <t>BONNI' ENRICO</t>
  </si>
  <si>
    <t>FRICANO DARIO CALOGERO</t>
  </si>
  <si>
    <t xml:space="preserve">BONGIOVANNI GIUSEPPE </t>
  </si>
  <si>
    <t>FEDERICO SILVIA</t>
  </si>
  <si>
    <t>LO GERFO DANIELE FRANCESCO</t>
  </si>
  <si>
    <t>CUSUMANO CLAUDIA</t>
  </si>
  <si>
    <t>VECCHIO VALERIA</t>
  </si>
  <si>
    <t>FERRARO ERICA</t>
  </si>
  <si>
    <t xml:space="preserve">SARDO MARIANO </t>
  </si>
  <si>
    <t xml:space="preserve">GLIUBIZZI CLAUDIA </t>
  </si>
  <si>
    <t>D'ARDIA GIULIO</t>
  </si>
  <si>
    <t>IACONO FRANCESCO</t>
  </si>
  <si>
    <t xml:space="preserve">MONCADA VALENTINA </t>
  </si>
  <si>
    <t>ALISE MAURO</t>
  </si>
  <si>
    <t>SABATINO FRANCESCO</t>
  </si>
  <si>
    <t>MORICI GIULIO</t>
  </si>
  <si>
    <t xml:space="preserve">PUGLIESI MARINELLA </t>
  </si>
  <si>
    <t xml:space="preserve">DI GREGORIO RICCARDO </t>
  </si>
  <si>
    <t>SCARDINA SERENA</t>
  </si>
  <si>
    <t xml:space="preserve">GUECI MARINA </t>
  </si>
  <si>
    <t xml:space="preserve">FARINELLA EMANUELA </t>
  </si>
  <si>
    <t>GUARDINO MELANIA</t>
  </si>
  <si>
    <t>BARRANCO ANDREA</t>
  </si>
  <si>
    <t>DISPENZA ALESSANDRO</t>
  </si>
  <si>
    <t xml:space="preserve">FAVARO GUIDO </t>
  </si>
  <si>
    <t>PRINCIPATO FRANCESCA</t>
  </si>
  <si>
    <t>LAURIA FEDERICA</t>
  </si>
  <si>
    <t>VENTIMIGLIA GASPARE</t>
  </si>
  <si>
    <t>CONTRINO ANGELO DAVIDE</t>
  </si>
  <si>
    <t>EN</t>
  </si>
  <si>
    <t>RIZZUTO STEFANO</t>
  </si>
  <si>
    <t xml:space="preserve">DI GIACOMO STEFANIA </t>
  </si>
  <si>
    <t>SCAMARDO MARIA SILVIA</t>
  </si>
  <si>
    <t>BOTINDARI ANTONINO</t>
  </si>
  <si>
    <t xml:space="preserve">CANNAROZZO STEFANA </t>
  </si>
  <si>
    <t xml:space="preserve">FOLLARI STEFANA </t>
  </si>
  <si>
    <t xml:space="preserve">MONTALBANO ELENA </t>
  </si>
  <si>
    <t>CELLULARE</t>
  </si>
  <si>
    <t xml:space="preserve">ARMETTA FRANCESCO </t>
  </si>
  <si>
    <t>333 6758588</t>
  </si>
  <si>
    <t>328 6262784</t>
  </si>
  <si>
    <t>329 2014464</t>
  </si>
  <si>
    <t>349 3144378</t>
  </si>
  <si>
    <t>327 5652909</t>
  </si>
  <si>
    <t>pa</t>
  </si>
  <si>
    <t>331 7692107</t>
  </si>
  <si>
    <t>ACCARDI GIANMARCO</t>
  </si>
  <si>
    <t>349 6787899</t>
  </si>
  <si>
    <t>388 1754000</t>
  </si>
  <si>
    <t>320 7226744</t>
  </si>
  <si>
    <t>334 1788334</t>
  </si>
  <si>
    <t>339 4448440</t>
  </si>
  <si>
    <t>327 6503955</t>
  </si>
  <si>
    <t>BENEDUCE VINCENZA</t>
  </si>
  <si>
    <t>340 2741142</t>
  </si>
  <si>
    <t>BILLONE SEBASTIANO</t>
  </si>
  <si>
    <t>338 2088498</t>
  </si>
  <si>
    <t>327 4677390</t>
  </si>
  <si>
    <t>320 6178590</t>
  </si>
  <si>
    <t>329 5462022</t>
  </si>
  <si>
    <t>346 5802344</t>
  </si>
  <si>
    <t>333 1964730</t>
  </si>
  <si>
    <t>328 3718175</t>
  </si>
  <si>
    <t>388 1257716</t>
  </si>
  <si>
    <t>329 5879389</t>
  </si>
  <si>
    <t>347 7640359</t>
  </si>
  <si>
    <t>320 4642510</t>
  </si>
  <si>
    <t>333 2863832</t>
  </si>
  <si>
    <t>328 8159822</t>
  </si>
  <si>
    <t>345 8112496</t>
  </si>
  <si>
    <t>329 0804556</t>
  </si>
  <si>
    <t>380 7518529</t>
  </si>
  <si>
    <t>328 0585723</t>
  </si>
  <si>
    <t>389 3490702</t>
  </si>
  <si>
    <t>329 3781813</t>
  </si>
  <si>
    <t>348 8248471</t>
  </si>
  <si>
    <t>388 1412984</t>
  </si>
  <si>
    <t>334 1005522</t>
  </si>
  <si>
    <t>349 5307480</t>
  </si>
  <si>
    <t>389 4785448</t>
  </si>
  <si>
    <t>392 0675134</t>
  </si>
  <si>
    <t>392 5781605</t>
  </si>
  <si>
    <t>329 3055951</t>
  </si>
  <si>
    <t>391 7310664</t>
  </si>
  <si>
    <t>INZERILLO AGOSTINO</t>
  </si>
  <si>
    <t>327 7013209</t>
  </si>
  <si>
    <t>340 1710089</t>
  </si>
  <si>
    <t>LICARI LEO</t>
  </si>
  <si>
    <t>392 5330081</t>
  </si>
  <si>
    <t>328 2078772</t>
  </si>
  <si>
    <t>329 4373155</t>
  </si>
  <si>
    <t>LENTINI EMANUELE</t>
  </si>
  <si>
    <t>329 9256960</t>
  </si>
  <si>
    <t>331 3664276</t>
  </si>
  <si>
    <t>MARINO CLAUDIA</t>
  </si>
  <si>
    <t>327 3383776</t>
  </si>
  <si>
    <t>MIRASOLA ALICE</t>
  </si>
  <si>
    <t>331 2591850</t>
  </si>
  <si>
    <t>MATTINA GIANFRANCO</t>
  </si>
  <si>
    <t>328 0504998</t>
  </si>
  <si>
    <t>347 8574259</t>
  </si>
  <si>
    <t>MILAZZO ZELIA</t>
  </si>
  <si>
    <t>327 7914078</t>
  </si>
  <si>
    <t>327 5889770</t>
  </si>
  <si>
    <t>339 3095668</t>
  </si>
  <si>
    <t>MULARO SALVATORE</t>
  </si>
  <si>
    <t>320 4093023</t>
  </si>
  <si>
    <t>ODDO MARIA STELLA</t>
  </si>
  <si>
    <t>388 1287191</t>
  </si>
  <si>
    <t>PASSANTINNO GIUSEPPINA</t>
  </si>
  <si>
    <t>328 4089452</t>
  </si>
  <si>
    <t>329 4899171</t>
  </si>
  <si>
    <t>320 0842995</t>
  </si>
  <si>
    <t>339 3803992</t>
  </si>
  <si>
    <t>348 9343172</t>
  </si>
  <si>
    <t>334 9861249</t>
  </si>
  <si>
    <t>328 1878570</t>
  </si>
  <si>
    <t>RUBINO SARA</t>
  </si>
  <si>
    <t>327 8677309</t>
  </si>
  <si>
    <t>380 3835682</t>
  </si>
  <si>
    <t>389 0074474</t>
  </si>
  <si>
    <t>392 9592090</t>
  </si>
  <si>
    <t>331 8331197</t>
  </si>
  <si>
    <t>389 1715487</t>
  </si>
  <si>
    <t>328 7362415</t>
  </si>
  <si>
    <t>327 4517295</t>
  </si>
  <si>
    <t>SANNASARDO CLAUDIA EMILIA</t>
  </si>
  <si>
    <t>349 6687250</t>
  </si>
  <si>
    <t>329 0780029</t>
  </si>
  <si>
    <t>331 2949077</t>
  </si>
  <si>
    <t xml:space="preserve">TRAPANI ALESSANDRO </t>
  </si>
  <si>
    <t>320 8120914</t>
  </si>
  <si>
    <t xml:space="preserve">389  6517886 </t>
  </si>
  <si>
    <t>339 5218193</t>
  </si>
  <si>
    <t>328 6532974</t>
  </si>
  <si>
    <t>FASCIA D/S 
ANNO 2019</t>
  </si>
  <si>
    <t>MESI 
EFFETTUATI</t>
  </si>
  <si>
    <t xml:space="preserve">FIRME 
PRESENZA </t>
  </si>
  <si>
    <t>GIAMMALVA GIUSEPPE ROBERTO</t>
  </si>
  <si>
    <t xml:space="preserve">TANZI PIERGIUSEPPE </t>
  </si>
  <si>
    <t>BO</t>
  </si>
  <si>
    <t>TERRANA PIETRO</t>
  </si>
  <si>
    <t>BASTONE GIUSEPPE</t>
  </si>
  <si>
    <t>MONTANA FRANCESCA</t>
  </si>
  <si>
    <t>TRICOLI GIUSEPPE</t>
  </si>
  <si>
    <t>POLIZZOTTI GIULIO</t>
  </si>
  <si>
    <t>GIAMMANCO PIETRO</t>
  </si>
  <si>
    <t>TORTA GINEVRA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</si>
</sst>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49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36"/>
      <name val="Calibri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1"/>
      <name val="Calibri"/>
      <family val="2"/>
    </font>
    <font>
      <b/>
      <sz val="10"/>
      <color indexed="40"/>
      <name val="Arial"/>
      <family val="2"/>
    </font>
    <font>
      <b/>
      <sz val="26"/>
      <name val="Calibri"/>
      <family val="2"/>
    </font>
    <font>
      <sz val="10"/>
      <color indexed="4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23" fillId="0" borderId="0" xfId="0" applyFont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4" fontId="23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25" fillId="34" borderId="10" xfId="0" applyFont="1" applyFill="1" applyBorder="1" applyAlignment="1">
      <alignment horizontal="center" wrapText="1"/>
    </xf>
    <xf numFmtId="0" fontId="25" fillId="34" borderId="10" xfId="0" applyFont="1" applyFill="1" applyBorder="1" applyAlignment="1">
      <alignment vertical="center" wrapText="1"/>
    </xf>
    <xf numFmtId="0" fontId="25" fillId="33" borderId="10" xfId="0" applyFont="1" applyFill="1" applyBorder="1" applyAlignment="1">
      <alignment horizontal="center" wrapText="1"/>
    </xf>
    <xf numFmtId="0" fontId="25" fillId="34" borderId="10" xfId="0" applyFont="1" applyFill="1" applyBorder="1" applyAlignment="1">
      <alignment horizontal="center"/>
    </xf>
    <xf numFmtId="0" fontId="23" fillId="35" borderId="10" xfId="0" applyFont="1" applyFill="1" applyBorder="1" applyAlignment="1">
      <alignment/>
    </xf>
    <xf numFmtId="0" fontId="0" fillId="36" borderId="0" xfId="0" applyFill="1" applyAlignment="1">
      <alignment/>
    </xf>
    <xf numFmtId="0" fontId="1" fillId="35" borderId="10" xfId="0" applyFont="1" applyFill="1" applyBorder="1" applyAlignment="1">
      <alignment/>
    </xf>
    <xf numFmtId="0" fontId="1" fillId="36" borderId="0" xfId="0" applyFont="1" applyFill="1" applyBorder="1" applyAlignment="1">
      <alignment vertical="center"/>
    </xf>
    <xf numFmtId="0" fontId="47" fillId="36" borderId="0" xfId="0" applyFont="1" applyFill="1" applyBorder="1" applyAlignment="1">
      <alignment horizontal="right"/>
    </xf>
    <xf numFmtId="0" fontId="0" fillId="36" borderId="0" xfId="0" applyFill="1" applyBorder="1" applyAlignment="1">
      <alignment/>
    </xf>
    <xf numFmtId="0" fontId="23" fillId="19" borderId="1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3" fillId="0" borderId="10" xfId="0" applyFont="1" applyFill="1" applyBorder="1" applyAlignment="1">
      <alignment horizontal="left"/>
    </xf>
    <xf numFmtId="0" fontId="23" fillId="37" borderId="10" xfId="0" applyFont="1" applyFill="1" applyBorder="1" applyAlignment="1">
      <alignment horizontal="left"/>
    </xf>
    <xf numFmtId="0" fontId="23" fillId="37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7" fillId="19" borderId="10" xfId="0" applyFont="1" applyFill="1" applyBorder="1" applyAlignment="1">
      <alignment horizontal="center" wrapText="1"/>
    </xf>
    <xf numFmtId="0" fontId="47" fillId="36" borderId="0" xfId="0" applyFont="1" applyFill="1" applyBorder="1" applyAlignment="1">
      <alignment horizontal="right"/>
    </xf>
    <xf numFmtId="0" fontId="48" fillId="36" borderId="0" xfId="0" applyFont="1" applyFill="1" applyBorder="1" applyAlignment="1">
      <alignment horizontal="right"/>
    </xf>
    <xf numFmtId="0" fontId="3" fillId="37" borderId="11" xfId="0" applyFont="1" applyFill="1" applyBorder="1" applyAlignment="1">
      <alignment horizontal="center" wrapText="1"/>
    </xf>
    <xf numFmtId="0" fontId="3" fillId="37" borderId="12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 vertical="center"/>
    </xf>
    <xf numFmtId="0" fontId="47" fillId="36" borderId="0" xfId="0" applyFont="1" applyFill="1" applyBorder="1" applyAlignment="1">
      <alignment horizontal="right" vertical="center"/>
    </xf>
    <xf numFmtId="0" fontId="47" fillId="36" borderId="0" xfId="0" applyFont="1" applyFill="1" applyBorder="1" applyAlignment="1">
      <alignment horizontal="right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P92"/>
  <sheetViews>
    <sheetView tabSelected="1" zoomScale="90" zoomScaleNormal="90" zoomScalePageLayoutView="0" workbookViewId="0" topLeftCell="A74">
      <selection activeCell="J90" sqref="J90"/>
    </sheetView>
  </sheetViews>
  <sheetFormatPr defaultColWidth="9.140625" defaultRowHeight="12.75"/>
  <cols>
    <col min="1" max="1" width="4.8515625" style="5" customWidth="1"/>
    <col min="2" max="2" width="34.7109375" style="26" customWidth="1"/>
    <col min="3" max="3" width="8.421875" style="2" customWidth="1"/>
    <col min="4" max="4" width="15.421875" style="2" customWidth="1"/>
    <col min="5" max="5" width="14.8515625" style="2" customWidth="1"/>
    <col min="6" max="6" width="8.8515625" style="3" customWidth="1"/>
    <col min="7" max="7" width="6.8515625" style="2" customWidth="1"/>
    <col min="8" max="8" width="12.7109375" style="2" customWidth="1"/>
    <col min="9" max="9" width="39.421875" style="2" customWidth="1"/>
    <col min="10" max="10" width="23.28125" style="0" customWidth="1"/>
    <col min="11" max="11" width="11.140625" style="0" customWidth="1"/>
  </cols>
  <sheetData>
    <row r="1" spans="1:9" ht="96.75" customHeight="1">
      <c r="A1" s="38" t="s">
        <v>177</v>
      </c>
      <c r="B1" s="39"/>
      <c r="C1" s="39"/>
      <c r="D1" s="39"/>
      <c r="E1" s="39"/>
      <c r="F1" s="39"/>
      <c r="G1" s="39"/>
      <c r="H1" s="39"/>
      <c r="I1" s="39"/>
    </row>
    <row r="2" spans="1:9" ht="79.5" customHeight="1">
      <c r="A2" s="25"/>
      <c r="B2" s="28" t="s">
        <v>0</v>
      </c>
      <c r="C2" s="29" t="s">
        <v>1</v>
      </c>
      <c r="D2" s="29" t="s">
        <v>2</v>
      </c>
      <c r="E2" s="29" t="s">
        <v>3</v>
      </c>
      <c r="F2" s="29" t="s">
        <v>4</v>
      </c>
      <c r="G2" s="29" t="s">
        <v>5</v>
      </c>
      <c r="H2" s="29" t="s">
        <v>178</v>
      </c>
      <c r="I2" s="35" t="s">
        <v>179</v>
      </c>
    </row>
    <row r="3" spans="1:13" s="4" customFormat="1" ht="34.5" customHeight="1">
      <c r="A3" s="7">
        <v>1</v>
      </c>
      <c r="B3" s="27" t="s">
        <v>12</v>
      </c>
      <c r="C3" s="7" t="s">
        <v>6</v>
      </c>
      <c r="D3" s="8">
        <v>42209</v>
      </c>
      <c r="E3" s="8">
        <v>33468</v>
      </c>
      <c r="F3" s="9">
        <f aca="true" t="shared" si="0" ref="F3:F35">D3-E3</f>
        <v>8741</v>
      </c>
      <c r="G3" s="7" t="s">
        <v>7</v>
      </c>
      <c r="H3" s="7"/>
      <c r="I3" s="7"/>
      <c r="K3" s="40"/>
      <c r="L3" s="40"/>
      <c r="M3" s="40"/>
    </row>
    <row r="4" spans="1:13" s="4" customFormat="1" ht="34.5" customHeight="1">
      <c r="A4" s="7">
        <v>2</v>
      </c>
      <c r="B4" s="27" t="s">
        <v>63</v>
      </c>
      <c r="C4" s="7" t="s">
        <v>6</v>
      </c>
      <c r="D4" s="8">
        <v>42578</v>
      </c>
      <c r="E4" s="8">
        <v>33833</v>
      </c>
      <c r="F4" s="9">
        <f t="shared" si="0"/>
        <v>8745</v>
      </c>
      <c r="G4" s="7" t="s">
        <v>7</v>
      </c>
      <c r="H4" s="7"/>
      <c r="I4" s="7"/>
      <c r="K4" s="22"/>
      <c r="L4" s="41"/>
      <c r="M4" s="41"/>
    </row>
    <row r="5" spans="1:13" s="4" customFormat="1" ht="34.5" customHeight="1">
      <c r="A5" s="7">
        <v>3</v>
      </c>
      <c r="B5" s="27" t="s">
        <v>19</v>
      </c>
      <c r="C5" s="7" t="s">
        <v>6</v>
      </c>
      <c r="D5" s="8">
        <v>41479</v>
      </c>
      <c r="E5" s="8">
        <v>32709</v>
      </c>
      <c r="F5" s="9">
        <f t="shared" si="0"/>
        <v>8770</v>
      </c>
      <c r="G5" s="7" t="s">
        <v>7</v>
      </c>
      <c r="H5" s="7"/>
      <c r="I5" s="7"/>
      <c r="K5" s="22"/>
      <c r="L5" s="41"/>
      <c r="M5" s="41"/>
    </row>
    <row r="6" spans="1:13" s="4" customFormat="1" ht="34.5" customHeight="1">
      <c r="A6" s="7">
        <v>4</v>
      </c>
      <c r="B6" s="27" t="s">
        <v>136</v>
      </c>
      <c r="C6" s="7" t="s">
        <v>6</v>
      </c>
      <c r="D6" s="8">
        <v>42941</v>
      </c>
      <c r="E6" s="8">
        <v>34165</v>
      </c>
      <c r="F6" s="9">
        <f t="shared" si="0"/>
        <v>8776</v>
      </c>
      <c r="G6" s="6" t="s">
        <v>18</v>
      </c>
      <c r="H6" s="7"/>
      <c r="I6" s="7"/>
      <c r="K6" s="22"/>
      <c r="L6" s="41"/>
      <c r="M6" s="41"/>
    </row>
    <row r="7" spans="1:13" s="4" customFormat="1" ht="34.5" customHeight="1">
      <c r="A7" s="7">
        <v>5</v>
      </c>
      <c r="B7" s="27" t="s">
        <v>66</v>
      </c>
      <c r="C7" s="7" t="s">
        <v>6</v>
      </c>
      <c r="D7" s="8">
        <v>42941</v>
      </c>
      <c r="E7" s="8">
        <v>34130</v>
      </c>
      <c r="F7" s="9">
        <f t="shared" si="0"/>
        <v>8811</v>
      </c>
      <c r="G7" s="7" t="s">
        <v>7</v>
      </c>
      <c r="H7" s="7"/>
      <c r="I7" s="7"/>
      <c r="K7" s="22"/>
      <c r="L7" s="42"/>
      <c r="M7" s="42"/>
    </row>
    <row r="8" spans="1:13" s="4" customFormat="1" ht="34.5" customHeight="1">
      <c r="A8" s="7">
        <v>6</v>
      </c>
      <c r="B8" s="27" t="s">
        <v>31</v>
      </c>
      <c r="C8" s="7" t="s">
        <v>6</v>
      </c>
      <c r="D8" s="8">
        <v>42943</v>
      </c>
      <c r="E8" s="8">
        <v>34096</v>
      </c>
      <c r="F8" s="9">
        <f t="shared" si="0"/>
        <v>8847</v>
      </c>
      <c r="G8" s="6" t="s">
        <v>32</v>
      </c>
      <c r="H8" s="7"/>
      <c r="I8" s="7"/>
      <c r="K8" s="22"/>
      <c r="L8" s="23"/>
      <c r="M8" s="23"/>
    </row>
    <row r="9" spans="1:13" s="4" customFormat="1" ht="34.5" customHeight="1">
      <c r="A9" s="7">
        <v>7</v>
      </c>
      <c r="B9" s="27" t="s">
        <v>189</v>
      </c>
      <c r="C9" s="7" t="s">
        <v>6</v>
      </c>
      <c r="D9" s="8">
        <v>42804</v>
      </c>
      <c r="E9" s="8">
        <v>33869</v>
      </c>
      <c r="F9" s="9">
        <f t="shared" si="0"/>
        <v>8935</v>
      </c>
      <c r="G9" s="7" t="s">
        <v>7</v>
      </c>
      <c r="H9" s="7"/>
      <c r="I9" s="7"/>
      <c r="K9" s="22"/>
      <c r="L9" s="36"/>
      <c r="M9" s="36"/>
    </row>
    <row r="10" spans="1:13" s="4" customFormat="1" ht="34.5" customHeight="1">
      <c r="A10" s="7">
        <v>8</v>
      </c>
      <c r="B10" s="27" t="s">
        <v>42</v>
      </c>
      <c r="C10" s="7" t="s">
        <v>6</v>
      </c>
      <c r="D10" s="8">
        <v>42578</v>
      </c>
      <c r="E10" s="8">
        <v>33617</v>
      </c>
      <c r="F10" s="9">
        <f t="shared" si="0"/>
        <v>8961</v>
      </c>
      <c r="G10" s="7" t="s">
        <v>7</v>
      </c>
      <c r="H10" s="7"/>
      <c r="I10" s="7"/>
      <c r="K10" s="24"/>
      <c r="L10" s="37"/>
      <c r="M10" s="37"/>
    </row>
    <row r="11" spans="1:9" ht="34.5" customHeight="1">
      <c r="A11" s="7">
        <v>9</v>
      </c>
      <c r="B11" s="27" t="s">
        <v>126</v>
      </c>
      <c r="C11" s="7" t="s">
        <v>6</v>
      </c>
      <c r="D11" s="8">
        <v>42941</v>
      </c>
      <c r="E11" s="8">
        <v>33957</v>
      </c>
      <c r="F11" s="9">
        <f t="shared" si="0"/>
        <v>8984</v>
      </c>
      <c r="G11" s="7" t="s">
        <v>7</v>
      </c>
      <c r="H11" s="7"/>
      <c r="I11" s="7"/>
    </row>
    <row r="12" spans="1:9" ht="34.5" customHeight="1">
      <c r="A12" s="7">
        <v>10</v>
      </c>
      <c r="B12" s="27" t="s">
        <v>95</v>
      </c>
      <c r="C12" s="7" t="s">
        <v>6</v>
      </c>
      <c r="D12" s="8">
        <v>41941</v>
      </c>
      <c r="E12" s="8">
        <v>32952</v>
      </c>
      <c r="F12" s="9">
        <f t="shared" si="0"/>
        <v>8989</v>
      </c>
      <c r="G12" s="7" t="s">
        <v>7</v>
      </c>
      <c r="H12" s="7"/>
      <c r="I12" s="7"/>
    </row>
    <row r="13" spans="1:9" ht="34.5" customHeight="1">
      <c r="A13" s="7">
        <v>11</v>
      </c>
      <c r="B13" s="27" t="s">
        <v>129</v>
      </c>
      <c r="C13" s="7" t="s">
        <v>6</v>
      </c>
      <c r="D13" s="8">
        <v>41117</v>
      </c>
      <c r="E13" s="8">
        <v>32117</v>
      </c>
      <c r="F13" s="9">
        <f t="shared" si="0"/>
        <v>9000</v>
      </c>
      <c r="G13" s="6" t="s">
        <v>18</v>
      </c>
      <c r="H13" s="7"/>
      <c r="I13" s="7"/>
    </row>
    <row r="14" spans="1:16" ht="34.5" customHeight="1">
      <c r="A14" s="7">
        <v>12</v>
      </c>
      <c r="B14" s="27" t="s">
        <v>183</v>
      </c>
      <c r="C14" s="7" t="s">
        <v>6</v>
      </c>
      <c r="D14" s="8">
        <v>42297</v>
      </c>
      <c r="E14" s="8">
        <v>33276</v>
      </c>
      <c r="F14" s="9">
        <f t="shared" si="0"/>
        <v>9021</v>
      </c>
      <c r="G14" s="7" t="s">
        <v>7</v>
      </c>
      <c r="H14" s="7"/>
      <c r="I14" s="7"/>
      <c r="N14" s="20"/>
      <c r="P14" s="20"/>
    </row>
    <row r="15" spans="1:16" ht="34.5" customHeight="1">
      <c r="A15" s="7">
        <v>13</v>
      </c>
      <c r="B15" s="27" t="s">
        <v>180</v>
      </c>
      <c r="C15" s="7" t="s">
        <v>6</v>
      </c>
      <c r="D15" s="8">
        <v>42577</v>
      </c>
      <c r="E15" s="8">
        <v>33512</v>
      </c>
      <c r="F15" s="9">
        <f t="shared" si="0"/>
        <v>9065</v>
      </c>
      <c r="G15" s="7" t="s">
        <v>7</v>
      </c>
      <c r="H15" s="7"/>
      <c r="I15" s="7"/>
      <c r="P15" s="20"/>
    </row>
    <row r="16" spans="1:16" ht="34.5" customHeight="1">
      <c r="A16" s="7">
        <v>14</v>
      </c>
      <c r="B16" s="27" t="s">
        <v>49</v>
      </c>
      <c r="C16" s="7" t="s">
        <v>6</v>
      </c>
      <c r="D16" s="8">
        <v>43028</v>
      </c>
      <c r="E16" s="8">
        <v>33941</v>
      </c>
      <c r="F16" s="9">
        <f t="shared" si="0"/>
        <v>9087</v>
      </c>
      <c r="G16" s="7" t="s">
        <v>7</v>
      </c>
      <c r="H16" s="7"/>
      <c r="I16" s="7"/>
      <c r="P16" s="20"/>
    </row>
    <row r="17" spans="1:16" ht="34.5" customHeight="1">
      <c r="A17" s="7">
        <v>15</v>
      </c>
      <c r="B17" s="27" t="s">
        <v>10</v>
      </c>
      <c r="C17" s="7" t="s">
        <v>6</v>
      </c>
      <c r="D17" s="8">
        <v>41116</v>
      </c>
      <c r="E17" s="8">
        <v>32020</v>
      </c>
      <c r="F17" s="9">
        <f t="shared" si="0"/>
        <v>9096</v>
      </c>
      <c r="G17" s="7" t="s">
        <v>7</v>
      </c>
      <c r="H17" s="7"/>
      <c r="I17" s="7"/>
      <c r="P17" s="20"/>
    </row>
    <row r="18" spans="1:16" ht="34.5" customHeight="1">
      <c r="A18" s="7">
        <v>16</v>
      </c>
      <c r="B18" s="27" t="s">
        <v>58</v>
      </c>
      <c r="C18" s="7" t="s">
        <v>6</v>
      </c>
      <c r="D18" s="8">
        <v>41117</v>
      </c>
      <c r="E18" s="8">
        <v>32011</v>
      </c>
      <c r="F18" s="9">
        <f t="shared" si="0"/>
        <v>9106</v>
      </c>
      <c r="G18" s="6" t="s">
        <v>18</v>
      </c>
      <c r="H18" s="7"/>
      <c r="I18" s="7"/>
      <c r="P18" s="20"/>
    </row>
    <row r="19" spans="1:16" ht="34.5" customHeight="1">
      <c r="A19" s="7">
        <v>17</v>
      </c>
      <c r="B19" s="27" t="s">
        <v>138</v>
      </c>
      <c r="C19" s="7" t="s">
        <v>6</v>
      </c>
      <c r="D19" s="8">
        <v>43027</v>
      </c>
      <c r="E19" s="8">
        <v>33911</v>
      </c>
      <c r="F19" s="9">
        <f t="shared" si="0"/>
        <v>9116</v>
      </c>
      <c r="G19" s="6" t="s">
        <v>8</v>
      </c>
      <c r="H19" s="7"/>
      <c r="I19" s="7"/>
      <c r="P19" s="20"/>
    </row>
    <row r="20" spans="1:16" ht="34.5" customHeight="1">
      <c r="A20" s="7">
        <v>18</v>
      </c>
      <c r="B20" s="27" t="s">
        <v>21</v>
      </c>
      <c r="C20" s="7" t="s">
        <v>6</v>
      </c>
      <c r="D20" s="8">
        <v>41480</v>
      </c>
      <c r="E20" s="8">
        <v>32333</v>
      </c>
      <c r="F20" s="9">
        <f t="shared" si="0"/>
        <v>9147</v>
      </c>
      <c r="G20" s="7" t="s">
        <v>7</v>
      </c>
      <c r="H20" s="7"/>
      <c r="I20" s="7"/>
      <c r="P20" s="20"/>
    </row>
    <row r="21" spans="1:9" ht="34.5" customHeight="1">
      <c r="A21" s="7">
        <v>19</v>
      </c>
      <c r="B21" s="27" t="s">
        <v>181</v>
      </c>
      <c r="C21" s="7" t="s">
        <v>6</v>
      </c>
      <c r="D21" s="8">
        <v>41848</v>
      </c>
      <c r="E21" s="8">
        <v>32661</v>
      </c>
      <c r="F21" s="9">
        <f t="shared" si="0"/>
        <v>9187</v>
      </c>
      <c r="G21" s="6" t="s">
        <v>182</v>
      </c>
      <c r="H21" s="7"/>
      <c r="I21" s="7"/>
    </row>
    <row r="22" spans="1:9" ht="34.5" customHeight="1">
      <c r="A22" s="7">
        <v>20</v>
      </c>
      <c r="B22" s="27" t="s">
        <v>143</v>
      </c>
      <c r="C22" s="7" t="s">
        <v>6</v>
      </c>
      <c r="D22" s="8">
        <v>41577</v>
      </c>
      <c r="E22" s="8">
        <v>32384</v>
      </c>
      <c r="F22" s="9">
        <f t="shared" si="0"/>
        <v>9193</v>
      </c>
      <c r="G22" s="7" t="s">
        <v>7</v>
      </c>
      <c r="H22" s="7"/>
      <c r="I22" s="7"/>
    </row>
    <row r="23" spans="1:9" ht="34.5" customHeight="1">
      <c r="A23" s="7">
        <v>21</v>
      </c>
      <c r="B23" s="27" t="s">
        <v>88</v>
      </c>
      <c r="C23" s="7">
        <v>108</v>
      </c>
      <c r="D23" s="8">
        <v>42293</v>
      </c>
      <c r="E23" s="8">
        <v>33097</v>
      </c>
      <c r="F23" s="9">
        <f t="shared" si="0"/>
        <v>9196</v>
      </c>
      <c r="G23" s="7" t="s">
        <v>7</v>
      </c>
      <c r="H23" s="7"/>
      <c r="I23" s="7"/>
    </row>
    <row r="24" spans="1:9" ht="34.5" customHeight="1">
      <c r="A24" s="7">
        <v>22</v>
      </c>
      <c r="B24" s="27" t="s">
        <v>67</v>
      </c>
      <c r="C24" s="7" t="s">
        <v>6</v>
      </c>
      <c r="D24" s="8">
        <v>42804</v>
      </c>
      <c r="E24" s="8">
        <v>33535</v>
      </c>
      <c r="F24" s="9">
        <f t="shared" si="0"/>
        <v>9269</v>
      </c>
      <c r="G24" s="6" t="s">
        <v>8</v>
      </c>
      <c r="H24" s="7"/>
      <c r="I24" s="7"/>
    </row>
    <row r="25" spans="1:9" ht="34.5" customHeight="1">
      <c r="A25" s="7">
        <v>23</v>
      </c>
      <c r="B25" s="27" t="s">
        <v>36</v>
      </c>
      <c r="C25" s="7" t="s">
        <v>6</v>
      </c>
      <c r="D25" s="8">
        <v>42460</v>
      </c>
      <c r="E25" s="8">
        <v>33187</v>
      </c>
      <c r="F25" s="9">
        <f t="shared" si="0"/>
        <v>9273</v>
      </c>
      <c r="G25" s="6" t="s">
        <v>18</v>
      </c>
      <c r="H25" s="7"/>
      <c r="I25" s="7"/>
    </row>
    <row r="26" spans="1:9" ht="34.5" customHeight="1">
      <c r="A26" s="7">
        <v>24</v>
      </c>
      <c r="B26" s="27" t="s">
        <v>43</v>
      </c>
      <c r="C26" s="7" t="s">
        <v>6</v>
      </c>
      <c r="D26" s="8">
        <v>43026</v>
      </c>
      <c r="E26" s="8">
        <v>33736</v>
      </c>
      <c r="F26" s="9">
        <f t="shared" si="0"/>
        <v>9290</v>
      </c>
      <c r="G26" s="7" t="s">
        <v>7</v>
      </c>
      <c r="H26" s="7"/>
      <c r="I26" s="7"/>
    </row>
    <row r="27" spans="1:9" ht="34.5" customHeight="1">
      <c r="A27" s="7">
        <v>25</v>
      </c>
      <c r="B27" s="27" t="s">
        <v>13</v>
      </c>
      <c r="C27" s="7">
        <v>104</v>
      </c>
      <c r="D27" s="8">
        <v>41725</v>
      </c>
      <c r="E27" s="8">
        <v>32435</v>
      </c>
      <c r="F27" s="9">
        <f t="shared" si="0"/>
        <v>9290</v>
      </c>
      <c r="G27" s="7" t="s">
        <v>7</v>
      </c>
      <c r="H27" s="7"/>
      <c r="I27" s="7"/>
    </row>
    <row r="28" spans="1:9" ht="34.5" customHeight="1">
      <c r="A28" s="7">
        <v>26</v>
      </c>
      <c r="B28" s="27" t="s">
        <v>27</v>
      </c>
      <c r="C28" s="7" t="s">
        <v>6</v>
      </c>
      <c r="D28" s="8">
        <v>41722</v>
      </c>
      <c r="E28" s="8">
        <v>32426</v>
      </c>
      <c r="F28" s="9">
        <f t="shared" si="0"/>
        <v>9296</v>
      </c>
      <c r="G28" s="7" t="s">
        <v>7</v>
      </c>
      <c r="H28" s="7"/>
      <c r="I28" s="7"/>
    </row>
    <row r="29" spans="1:9" ht="34.5" customHeight="1">
      <c r="A29" s="7">
        <v>27</v>
      </c>
      <c r="B29" s="27" t="s">
        <v>73</v>
      </c>
      <c r="C29" s="7">
        <v>110</v>
      </c>
      <c r="D29" s="8">
        <v>41941</v>
      </c>
      <c r="E29" s="8">
        <v>32637</v>
      </c>
      <c r="F29" s="9">
        <f t="shared" si="0"/>
        <v>9304</v>
      </c>
      <c r="G29" s="6" t="s">
        <v>14</v>
      </c>
      <c r="H29" s="7"/>
      <c r="I29" s="7"/>
    </row>
    <row r="30" spans="1:9" ht="34.5" customHeight="1">
      <c r="A30" s="7">
        <v>28</v>
      </c>
      <c r="B30" s="27" t="s">
        <v>45</v>
      </c>
      <c r="C30" s="7">
        <v>110</v>
      </c>
      <c r="D30" s="8">
        <v>42664</v>
      </c>
      <c r="E30" s="8">
        <v>33357</v>
      </c>
      <c r="F30" s="9">
        <f t="shared" si="0"/>
        <v>9307</v>
      </c>
      <c r="G30" s="7" t="s">
        <v>7</v>
      </c>
      <c r="H30" s="7"/>
      <c r="I30" s="7"/>
    </row>
    <row r="31" spans="1:9" ht="34.5" customHeight="1">
      <c r="A31" s="7">
        <v>29</v>
      </c>
      <c r="B31" s="27" t="s">
        <v>47</v>
      </c>
      <c r="C31" s="7">
        <v>108</v>
      </c>
      <c r="D31" s="8">
        <v>40995</v>
      </c>
      <c r="E31" s="8">
        <v>31675</v>
      </c>
      <c r="F31" s="9">
        <f t="shared" si="0"/>
        <v>9320</v>
      </c>
      <c r="G31" s="7" t="s">
        <v>7</v>
      </c>
      <c r="H31" s="7"/>
      <c r="I31" s="7"/>
    </row>
    <row r="32" spans="1:9" ht="34.5" customHeight="1">
      <c r="A32" s="7">
        <v>30</v>
      </c>
      <c r="B32" s="27" t="s">
        <v>26</v>
      </c>
      <c r="C32" s="7" t="s">
        <v>6</v>
      </c>
      <c r="D32" s="8">
        <v>41722</v>
      </c>
      <c r="E32" s="8">
        <v>32393</v>
      </c>
      <c r="F32" s="9">
        <f t="shared" si="0"/>
        <v>9329</v>
      </c>
      <c r="G32" s="7" t="s">
        <v>7</v>
      </c>
      <c r="H32" s="7"/>
      <c r="I32" s="7"/>
    </row>
    <row r="33" spans="1:9" ht="34.5" customHeight="1">
      <c r="A33" s="7">
        <v>31</v>
      </c>
      <c r="B33" s="27" t="s">
        <v>20</v>
      </c>
      <c r="C33" s="7">
        <v>110</v>
      </c>
      <c r="D33" s="8">
        <v>42212</v>
      </c>
      <c r="E33" s="8">
        <v>32877</v>
      </c>
      <c r="F33" s="9">
        <f t="shared" si="0"/>
        <v>9335</v>
      </c>
      <c r="G33" s="7" t="s">
        <v>7</v>
      </c>
      <c r="H33" s="7"/>
      <c r="I33" s="7"/>
    </row>
    <row r="34" spans="1:9" ht="34.5" customHeight="1">
      <c r="A34" s="7">
        <v>32</v>
      </c>
      <c r="B34" s="27" t="s">
        <v>65</v>
      </c>
      <c r="C34" s="7" t="s">
        <v>6</v>
      </c>
      <c r="D34" s="8">
        <v>42297</v>
      </c>
      <c r="E34" s="8">
        <v>32959</v>
      </c>
      <c r="F34" s="9">
        <f t="shared" si="0"/>
        <v>9338</v>
      </c>
      <c r="G34" s="7" t="s">
        <v>7</v>
      </c>
      <c r="H34" s="7"/>
      <c r="I34" s="7"/>
    </row>
    <row r="35" spans="1:9" ht="34.5" customHeight="1">
      <c r="A35" s="7">
        <v>33</v>
      </c>
      <c r="B35" s="27" t="s">
        <v>159</v>
      </c>
      <c r="C35" s="7" t="s">
        <v>6</v>
      </c>
      <c r="D35" s="8">
        <v>42577</v>
      </c>
      <c r="E35" s="8">
        <v>33239</v>
      </c>
      <c r="F35" s="9">
        <f t="shared" si="0"/>
        <v>9338</v>
      </c>
      <c r="G35" s="7" t="s">
        <v>7</v>
      </c>
      <c r="H35" s="7"/>
      <c r="I35" s="7"/>
    </row>
    <row r="36" spans="1:9" ht="34.5" customHeight="1">
      <c r="A36" s="7">
        <v>34</v>
      </c>
      <c r="B36" s="27" t="s">
        <v>16</v>
      </c>
      <c r="C36" s="7" t="s">
        <v>6</v>
      </c>
      <c r="D36" s="8">
        <v>42667</v>
      </c>
      <c r="E36" s="8">
        <v>33292</v>
      </c>
      <c r="F36" s="9">
        <f aca="true" t="shared" si="1" ref="F36:F69">D36-E36</f>
        <v>9375</v>
      </c>
      <c r="G36" s="7" t="s">
        <v>7</v>
      </c>
      <c r="H36" s="7"/>
      <c r="I36" s="7"/>
    </row>
    <row r="37" spans="1:9" ht="34.5" customHeight="1">
      <c r="A37" s="7">
        <v>35</v>
      </c>
      <c r="B37" s="27" t="s">
        <v>59</v>
      </c>
      <c r="C37" s="7" t="s">
        <v>6</v>
      </c>
      <c r="D37" s="8">
        <v>42201</v>
      </c>
      <c r="E37" s="8">
        <v>32824</v>
      </c>
      <c r="F37" s="9">
        <f t="shared" si="1"/>
        <v>9377</v>
      </c>
      <c r="G37" s="7" t="s">
        <v>7</v>
      </c>
      <c r="H37" s="7"/>
      <c r="I37" s="7"/>
    </row>
    <row r="38" spans="1:9" ht="34.5" customHeight="1">
      <c r="A38" s="7">
        <v>36</v>
      </c>
      <c r="B38" s="30" t="s">
        <v>78</v>
      </c>
      <c r="C38" s="7" t="s">
        <v>6</v>
      </c>
      <c r="D38" s="8">
        <v>42668</v>
      </c>
      <c r="E38" s="8">
        <v>33283</v>
      </c>
      <c r="F38" s="9">
        <f t="shared" si="1"/>
        <v>9385</v>
      </c>
      <c r="G38" s="31" t="s">
        <v>7</v>
      </c>
      <c r="H38" s="34"/>
      <c r="I38" s="31"/>
    </row>
    <row r="39" spans="1:9" ht="34.5" customHeight="1">
      <c r="A39" s="7">
        <v>37</v>
      </c>
      <c r="B39" s="27" t="s">
        <v>168</v>
      </c>
      <c r="C39" s="7" t="s">
        <v>6</v>
      </c>
      <c r="D39" s="8">
        <v>42670</v>
      </c>
      <c r="E39" s="8">
        <v>33285</v>
      </c>
      <c r="F39" s="9">
        <f t="shared" si="1"/>
        <v>9385</v>
      </c>
      <c r="G39" s="7" t="s">
        <v>7</v>
      </c>
      <c r="H39" s="7"/>
      <c r="I39" s="7"/>
    </row>
    <row r="40" spans="1:9" ht="34.5" customHeight="1">
      <c r="A40" s="7">
        <v>38</v>
      </c>
      <c r="B40" s="27" t="s">
        <v>53</v>
      </c>
      <c r="C40" s="7" t="s">
        <v>6</v>
      </c>
      <c r="D40" s="8">
        <v>43028</v>
      </c>
      <c r="E40" s="8">
        <v>33633</v>
      </c>
      <c r="F40" s="9">
        <f t="shared" si="1"/>
        <v>9395</v>
      </c>
      <c r="G40" s="7" t="s">
        <v>7</v>
      </c>
      <c r="H40" s="7"/>
      <c r="I40" s="7"/>
    </row>
    <row r="41" spans="1:9" ht="34.5" customHeight="1">
      <c r="A41" s="7">
        <v>39</v>
      </c>
      <c r="B41" s="27" t="s">
        <v>172</v>
      </c>
      <c r="C41" s="7" t="s">
        <v>6</v>
      </c>
      <c r="D41" s="8">
        <v>42460</v>
      </c>
      <c r="E41" s="8">
        <v>33064</v>
      </c>
      <c r="F41" s="9">
        <f t="shared" si="1"/>
        <v>9396</v>
      </c>
      <c r="G41" s="7" t="s">
        <v>7</v>
      </c>
      <c r="H41" s="7"/>
      <c r="I41" s="7"/>
    </row>
    <row r="42" spans="1:9" ht="34.5" customHeight="1">
      <c r="A42" s="7">
        <v>40</v>
      </c>
      <c r="B42" s="27" t="s">
        <v>56</v>
      </c>
      <c r="C42" s="8" t="s">
        <v>6</v>
      </c>
      <c r="D42" s="8">
        <v>42577</v>
      </c>
      <c r="E42" s="8">
        <v>33153</v>
      </c>
      <c r="F42" s="9">
        <f t="shared" si="1"/>
        <v>9424</v>
      </c>
      <c r="G42" s="7" t="s">
        <v>7</v>
      </c>
      <c r="H42" s="7"/>
      <c r="I42" s="7"/>
    </row>
    <row r="43" spans="1:9" ht="34.5" customHeight="1">
      <c r="A43" s="7">
        <v>41</v>
      </c>
      <c r="B43" s="27" t="s">
        <v>29</v>
      </c>
      <c r="C43" s="7">
        <v>110</v>
      </c>
      <c r="D43" s="8">
        <v>41108</v>
      </c>
      <c r="E43" s="8">
        <v>31680</v>
      </c>
      <c r="F43" s="9">
        <f t="shared" si="1"/>
        <v>9428</v>
      </c>
      <c r="G43" s="6" t="s">
        <v>30</v>
      </c>
      <c r="H43" s="7"/>
      <c r="I43" s="7"/>
    </row>
    <row r="44" spans="1:9" ht="34.5" customHeight="1">
      <c r="A44" s="7">
        <v>42</v>
      </c>
      <c r="B44" s="27" t="s">
        <v>147</v>
      </c>
      <c r="C44" s="7">
        <v>103</v>
      </c>
      <c r="D44" s="8">
        <v>41577</v>
      </c>
      <c r="E44" s="8">
        <v>32138</v>
      </c>
      <c r="F44" s="9">
        <f t="shared" si="1"/>
        <v>9439</v>
      </c>
      <c r="G44" s="7" t="s">
        <v>7</v>
      </c>
      <c r="H44" s="7"/>
      <c r="I44" s="7"/>
    </row>
    <row r="45" spans="1:9" ht="34.5" customHeight="1">
      <c r="A45" s="7">
        <v>43</v>
      </c>
      <c r="B45" s="27" t="s">
        <v>51</v>
      </c>
      <c r="C45" s="7" t="s">
        <v>6</v>
      </c>
      <c r="D45" s="8">
        <v>43028</v>
      </c>
      <c r="E45" s="8">
        <v>33549</v>
      </c>
      <c r="F45" s="9">
        <f t="shared" si="1"/>
        <v>9479</v>
      </c>
      <c r="G45" s="7" t="s">
        <v>7</v>
      </c>
      <c r="H45" s="7"/>
      <c r="I45" s="7"/>
    </row>
    <row r="46" spans="1:9" ht="34.5" customHeight="1">
      <c r="A46" s="7">
        <v>44</v>
      </c>
      <c r="B46" s="27" t="s">
        <v>33</v>
      </c>
      <c r="C46" s="7" t="s">
        <v>6</v>
      </c>
      <c r="D46" s="8">
        <v>42458</v>
      </c>
      <c r="E46" s="8">
        <v>32958</v>
      </c>
      <c r="F46" s="9">
        <f t="shared" si="1"/>
        <v>9500</v>
      </c>
      <c r="G46" s="6" t="s">
        <v>8</v>
      </c>
      <c r="H46" s="7"/>
      <c r="I46" s="7"/>
    </row>
    <row r="47" spans="1:9" ht="34.5" customHeight="1">
      <c r="A47" s="7">
        <v>45</v>
      </c>
      <c r="B47" s="27" t="s">
        <v>40</v>
      </c>
      <c r="C47" s="7" t="s">
        <v>6</v>
      </c>
      <c r="D47" s="8">
        <v>42212</v>
      </c>
      <c r="E47" s="8">
        <v>32709</v>
      </c>
      <c r="F47" s="9">
        <f t="shared" si="1"/>
        <v>9503</v>
      </c>
      <c r="G47" s="7" t="s">
        <v>7</v>
      </c>
      <c r="H47" s="7"/>
      <c r="I47" s="7"/>
    </row>
    <row r="48" spans="1:9" ht="34.5" customHeight="1">
      <c r="A48" s="7">
        <v>46</v>
      </c>
      <c r="B48" s="30" t="s">
        <v>77</v>
      </c>
      <c r="C48" s="7">
        <v>110</v>
      </c>
      <c r="D48" s="8">
        <v>41480</v>
      </c>
      <c r="E48" s="8">
        <v>31966</v>
      </c>
      <c r="F48" s="33">
        <f t="shared" si="1"/>
        <v>9514</v>
      </c>
      <c r="G48" s="31" t="s">
        <v>7</v>
      </c>
      <c r="H48" s="34"/>
      <c r="I48" s="31"/>
    </row>
    <row r="49" spans="1:9" ht="34.5" customHeight="1">
      <c r="A49" s="7">
        <v>47</v>
      </c>
      <c r="B49" s="27" t="s">
        <v>37</v>
      </c>
      <c r="C49" s="7" t="s">
        <v>6</v>
      </c>
      <c r="D49" s="8">
        <v>43021</v>
      </c>
      <c r="E49" s="8">
        <v>33504</v>
      </c>
      <c r="F49" s="9">
        <f t="shared" si="1"/>
        <v>9517</v>
      </c>
      <c r="G49" s="6" t="s">
        <v>9</v>
      </c>
      <c r="H49" s="7"/>
      <c r="I49" s="7"/>
    </row>
    <row r="50" spans="1:9" ht="34.5" customHeight="1">
      <c r="A50" s="7">
        <v>48</v>
      </c>
      <c r="B50" s="27" t="s">
        <v>44</v>
      </c>
      <c r="C50" s="7" t="s">
        <v>6</v>
      </c>
      <c r="D50" s="8">
        <v>42576</v>
      </c>
      <c r="E50" s="8">
        <v>33035</v>
      </c>
      <c r="F50" s="9">
        <f t="shared" si="1"/>
        <v>9541</v>
      </c>
      <c r="G50" s="7" t="s">
        <v>7</v>
      </c>
      <c r="H50" s="7"/>
      <c r="I50" s="7"/>
    </row>
    <row r="51" spans="1:9" ht="34.5" customHeight="1">
      <c r="A51" s="7">
        <v>49</v>
      </c>
      <c r="B51" s="27" t="s">
        <v>68</v>
      </c>
      <c r="C51" s="7">
        <v>106</v>
      </c>
      <c r="D51" s="8">
        <v>41577</v>
      </c>
      <c r="E51" s="8">
        <v>32024</v>
      </c>
      <c r="F51" s="9">
        <f t="shared" si="1"/>
        <v>9553</v>
      </c>
      <c r="G51" s="6" t="s">
        <v>18</v>
      </c>
      <c r="H51" s="7"/>
      <c r="I51" s="7"/>
    </row>
    <row r="52" spans="1:9" ht="34.5" customHeight="1">
      <c r="A52" s="7">
        <v>50</v>
      </c>
      <c r="B52" s="27" t="s">
        <v>186</v>
      </c>
      <c r="C52" s="7">
        <v>110</v>
      </c>
      <c r="D52" s="8">
        <v>42297</v>
      </c>
      <c r="E52" s="8">
        <v>32743</v>
      </c>
      <c r="F52" s="9">
        <f t="shared" si="1"/>
        <v>9554</v>
      </c>
      <c r="G52" s="6" t="s">
        <v>9</v>
      </c>
      <c r="H52" s="7"/>
      <c r="I52" s="7"/>
    </row>
    <row r="53" spans="1:9" ht="34.5" customHeight="1">
      <c r="A53" s="7">
        <v>51</v>
      </c>
      <c r="B53" s="27" t="s">
        <v>97</v>
      </c>
      <c r="C53" s="7" t="s">
        <v>6</v>
      </c>
      <c r="D53" s="8">
        <v>42577</v>
      </c>
      <c r="E53" s="8">
        <v>33019</v>
      </c>
      <c r="F53" s="9">
        <f t="shared" si="1"/>
        <v>9558</v>
      </c>
      <c r="G53" s="7" t="s">
        <v>7</v>
      </c>
      <c r="H53" s="7"/>
      <c r="I53" s="7"/>
    </row>
    <row r="54" spans="1:9" ht="34.5" customHeight="1">
      <c r="A54" s="7">
        <v>52</v>
      </c>
      <c r="B54" s="27" t="s">
        <v>184</v>
      </c>
      <c r="C54" s="7">
        <v>106</v>
      </c>
      <c r="D54" s="8">
        <v>42936</v>
      </c>
      <c r="E54" s="8">
        <v>33378</v>
      </c>
      <c r="F54" s="9">
        <f t="shared" si="1"/>
        <v>9558</v>
      </c>
      <c r="G54" s="6" t="s">
        <v>18</v>
      </c>
      <c r="H54" s="7"/>
      <c r="I54" s="7"/>
    </row>
    <row r="55" spans="1:9" ht="34.5" customHeight="1">
      <c r="A55" s="7">
        <v>53</v>
      </c>
      <c r="B55" s="27" t="s">
        <v>57</v>
      </c>
      <c r="C55" s="7" t="s">
        <v>6</v>
      </c>
      <c r="D55" s="8">
        <v>42941</v>
      </c>
      <c r="E55" s="8">
        <v>33363</v>
      </c>
      <c r="F55" s="9">
        <f t="shared" si="1"/>
        <v>9578</v>
      </c>
      <c r="G55" s="7" t="s">
        <v>7</v>
      </c>
      <c r="H55" s="7"/>
      <c r="I55" s="7"/>
    </row>
    <row r="56" spans="1:9" ht="34.5" customHeight="1">
      <c r="A56" s="7">
        <v>54</v>
      </c>
      <c r="B56" s="27" t="s">
        <v>188</v>
      </c>
      <c r="C56" s="7" t="s">
        <v>6</v>
      </c>
      <c r="D56" s="8">
        <v>42941</v>
      </c>
      <c r="E56" s="8">
        <v>33361</v>
      </c>
      <c r="F56" s="9">
        <f>D56-E56</f>
        <v>9580</v>
      </c>
      <c r="G56" s="7" t="s">
        <v>7</v>
      </c>
      <c r="H56" s="7"/>
      <c r="I56" s="7"/>
    </row>
    <row r="57" spans="1:9" ht="34.5" customHeight="1">
      <c r="A57" s="7">
        <v>55</v>
      </c>
      <c r="B57" s="27" t="s">
        <v>185</v>
      </c>
      <c r="C57" s="7" t="s">
        <v>6</v>
      </c>
      <c r="D57" s="8">
        <v>42089</v>
      </c>
      <c r="E57" s="8">
        <v>32504</v>
      </c>
      <c r="F57" s="9">
        <f t="shared" si="1"/>
        <v>9585</v>
      </c>
      <c r="G57" s="7" t="s">
        <v>7</v>
      </c>
      <c r="H57" s="7"/>
      <c r="I57" s="7"/>
    </row>
    <row r="58" spans="1:9" ht="34.5" customHeight="1">
      <c r="A58" s="7">
        <v>56</v>
      </c>
      <c r="B58" s="27" t="s">
        <v>69</v>
      </c>
      <c r="C58" s="7">
        <v>101</v>
      </c>
      <c r="D58" s="8">
        <v>41207</v>
      </c>
      <c r="E58" s="8">
        <v>31603</v>
      </c>
      <c r="F58" s="9">
        <f t="shared" si="1"/>
        <v>9604</v>
      </c>
      <c r="G58" s="7" t="s">
        <v>7</v>
      </c>
      <c r="H58" s="7"/>
      <c r="I58" s="7"/>
    </row>
    <row r="59" spans="1:9" ht="34.5" customHeight="1">
      <c r="A59" s="7">
        <v>57</v>
      </c>
      <c r="B59" s="27" t="s">
        <v>46</v>
      </c>
      <c r="C59" s="7" t="s">
        <v>6</v>
      </c>
      <c r="D59" s="8">
        <v>42090</v>
      </c>
      <c r="E59" s="8">
        <v>32475</v>
      </c>
      <c r="F59" s="9">
        <f t="shared" si="1"/>
        <v>9615</v>
      </c>
      <c r="G59" s="7" t="s">
        <v>7</v>
      </c>
      <c r="H59" s="7"/>
      <c r="I59" s="7"/>
    </row>
    <row r="60" spans="1:9" ht="34.5" customHeight="1">
      <c r="A60" s="7">
        <v>58</v>
      </c>
      <c r="B60" s="27" t="s">
        <v>39</v>
      </c>
      <c r="C60" s="7" t="s">
        <v>6</v>
      </c>
      <c r="D60" s="8">
        <v>42577</v>
      </c>
      <c r="E60" s="8">
        <v>32933</v>
      </c>
      <c r="F60" s="9">
        <f t="shared" si="1"/>
        <v>9644</v>
      </c>
      <c r="G60" s="6" t="s">
        <v>14</v>
      </c>
      <c r="H60" s="7"/>
      <c r="I60" s="7"/>
    </row>
    <row r="61" spans="1:9" ht="34.5" customHeight="1">
      <c r="A61" s="7">
        <v>59</v>
      </c>
      <c r="B61" s="27" t="s">
        <v>54</v>
      </c>
      <c r="C61" s="7" t="s">
        <v>6</v>
      </c>
      <c r="D61" s="8">
        <v>42667</v>
      </c>
      <c r="E61" s="8">
        <v>32976</v>
      </c>
      <c r="F61" s="9">
        <f t="shared" si="1"/>
        <v>9691</v>
      </c>
      <c r="G61" s="7" t="s">
        <v>7</v>
      </c>
      <c r="H61" s="7"/>
      <c r="I61" s="7"/>
    </row>
    <row r="62" spans="1:9" ht="34.5" customHeight="1">
      <c r="A62" s="7">
        <v>60</v>
      </c>
      <c r="B62" s="27" t="s">
        <v>22</v>
      </c>
      <c r="C62" s="7">
        <v>99</v>
      </c>
      <c r="D62" s="8">
        <v>41723</v>
      </c>
      <c r="E62" s="8">
        <v>32018</v>
      </c>
      <c r="F62" s="9">
        <f t="shared" si="1"/>
        <v>9705</v>
      </c>
      <c r="G62" s="7" t="s">
        <v>7</v>
      </c>
      <c r="H62" s="7"/>
      <c r="I62" s="7"/>
    </row>
    <row r="63" spans="1:9" ht="34.5" customHeight="1">
      <c r="A63" s="7">
        <v>61</v>
      </c>
      <c r="B63" s="27" t="s">
        <v>11</v>
      </c>
      <c r="C63" s="7" t="s">
        <v>6</v>
      </c>
      <c r="D63" s="8">
        <v>41480</v>
      </c>
      <c r="E63" s="8">
        <v>31751</v>
      </c>
      <c r="F63" s="9">
        <f t="shared" si="1"/>
        <v>9729</v>
      </c>
      <c r="G63" s="6" t="s">
        <v>8</v>
      </c>
      <c r="H63" s="7"/>
      <c r="I63" s="7"/>
    </row>
    <row r="64" spans="1:9" ht="34.5" customHeight="1">
      <c r="A64" s="7">
        <v>62</v>
      </c>
      <c r="B64" s="27" t="s">
        <v>34</v>
      </c>
      <c r="C64" s="7">
        <v>110</v>
      </c>
      <c r="D64" s="8">
        <v>41481</v>
      </c>
      <c r="E64" s="8">
        <v>31734</v>
      </c>
      <c r="F64" s="9">
        <f t="shared" si="1"/>
        <v>9747</v>
      </c>
      <c r="G64" s="6" t="s">
        <v>8</v>
      </c>
      <c r="H64" s="7"/>
      <c r="I64" s="7"/>
    </row>
    <row r="65" spans="1:9" ht="34.5" customHeight="1">
      <c r="A65" s="7">
        <v>63</v>
      </c>
      <c r="B65" s="27" t="s">
        <v>64</v>
      </c>
      <c r="C65" s="7">
        <v>107</v>
      </c>
      <c r="D65" s="8">
        <v>41211</v>
      </c>
      <c r="E65" s="8">
        <v>31447</v>
      </c>
      <c r="F65" s="9">
        <f t="shared" si="1"/>
        <v>9764</v>
      </c>
      <c r="G65" s="7" t="s">
        <v>7</v>
      </c>
      <c r="H65" s="7"/>
      <c r="I65" s="7"/>
    </row>
    <row r="66" spans="1:9" ht="34.5" customHeight="1">
      <c r="A66" s="7">
        <v>64</v>
      </c>
      <c r="B66" s="27" t="s">
        <v>38</v>
      </c>
      <c r="C66" s="7" t="s">
        <v>6</v>
      </c>
      <c r="D66" s="8">
        <v>42296</v>
      </c>
      <c r="E66" s="8">
        <v>32529</v>
      </c>
      <c r="F66" s="9">
        <f t="shared" si="1"/>
        <v>9767</v>
      </c>
      <c r="G66" s="7" t="s">
        <v>7</v>
      </c>
      <c r="H66" s="7"/>
      <c r="I66" s="7"/>
    </row>
    <row r="67" spans="1:9" ht="34.5" customHeight="1">
      <c r="A67" s="7">
        <v>65</v>
      </c>
      <c r="B67" s="27" t="s">
        <v>187</v>
      </c>
      <c r="C67" s="7">
        <v>110</v>
      </c>
      <c r="D67" s="8">
        <v>42143</v>
      </c>
      <c r="E67" s="8">
        <v>32351</v>
      </c>
      <c r="F67" s="9">
        <f t="shared" si="1"/>
        <v>9792</v>
      </c>
      <c r="G67" s="7" t="s">
        <v>7</v>
      </c>
      <c r="H67" s="7"/>
      <c r="I67" s="7"/>
    </row>
    <row r="68" spans="1:9" ht="34.5" customHeight="1">
      <c r="A68" s="7">
        <v>66</v>
      </c>
      <c r="B68" s="27" t="s">
        <v>60</v>
      </c>
      <c r="C68" s="8" t="s">
        <v>6</v>
      </c>
      <c r="D68" s="8">
        <v>42438</v>
      </c>
      <c r="E68" s="8">
        <v>32633</v>
      </c>
      <c r="F68" s="9">
        <f t="shared" si="1"/>
        <v>9805</v>
      </c>
      <c r="G68" s="7" t="s">
        <v>7</v>
      </c>
      <c r="H68" s="7"/>
      <c r="I68" s="7"/>
    </row>
    <row r="69" spans="1:9" ht="34.5" customHeight="1">
      <c r="A69" s="7">
        <v>67</v>
      </c>
      <c r="B69" s="27" t="s">
        <v>52</v>
      </c>
      <c r="C69" s="7" t="s">
        <v>6</v>
      </c>
      <c r="D69" s="8">
        <v>42941</v>
      </c>
      <c r="E69" s="8">
        <v>33113</v>
      </c>
      <c r="F69" s="9">
        <f t="shared" si="1"/>
        <v>9828</v>
      </c>
      <c r="G69" s="7" t="s">
        <v>7</v>
      </c>
      <c r="H69" s="7"/>
      <c r="I69" s="7"/>
    </row>
    <row r="70" spans="1:9" ht="34.5" customHeight="1">
      <c r="A70" s="7">
        <v>68</v>
      </c>
      <c r="B70" s="27" t="s">
        <v>151</v>
      </c>
      <c r="C70" s="7" t="s">
        <v>6</v>
      </c>
      <c r="D70" s="8">
        <v>42459</v>
      </c>
      <c r="E70" s="8">
        <v>32613</v>
      </c>
      <c r="F70" s="9">
        <f aca="true" t="shared" si="2" ref="F70:F101">D70-E70</f>
        <v>9846</v>
      </c>
      <c r="G70" s="7" t="s">
        <v>7</v>
      </c>
      <c r="H70" s="7"/>
      <c r="I70" s="7"/>
    </row>
    <row r="71" spans="1:9" s="10" customFormat="1" ht="34.5" customHeight="1">
      <c r="A71" s="7">
        <v>69</v>
      </c>
      <c r="B71" s="27" t="s">
        <v>75</v>
      </c>
      <c r="C71" s="7">
        <v>110</v>
      </c>
      <c r="D71" s="8">
        <v>43179</v>
      </c>
      <c r="E71" s="8">
        <v>33318</v>
      </c>
      <c r="F71" s="9">
        <f t="shared" si="2"/>
        <v>9861</v>
      </c>
      <c r="G71" s="7" t="s">
        <v>7</v>
      </c>
      <c r="H71" s="7"/>
      <c r="I71" s="7"/>
    </row>
    <row r="72" spans="1:9" s="10" customFormat="1" ht="34.5" customHeight="1">
      <c r="A72" s="7">
        <v>70</v>
      </c>
      <c r="B72" s="27" t="s">
        <v>55</v>
      </c>
      <c r="C72" s="7" t="s">
        <v>6</v>
      </c>
      <c r="D72" s="8">
        <v>42577</v>
      </c>
      <c r="E72" s="8">
        <v>32588</v>
      </c>
      <c r="F72" s="9">
        <f t="shared" si="2"/>
        <v>9989</v>
      </c>
      <c r="G72" s="7" t="s">
        <v>7</v>
      </c>
      <c r="H72" s="7"/>
      <c r="I72" s="7"/>
    </row>
    <row r="73" spans="1:9" s="10" customFormat="1" ht="34.5" customHeight="1">
      <c r="A73" s="7">
        <v>71</v>
      </c>
      <c r="B73" s="27" t="s">
        <v>41</v>
      </c>
      <c r="C73" s="7">
        <v>109</v>
      </c>
      <c r="D73" s="8">
        <v>40844</v>
      </c>
      <c r="E73" s="8">
        <v>30852</v>
      </c>
      <c r="F73" s="9">
        <f t="shared" si="2"/>
        <v>9992</v>
      </c>
      <c r="G73" s="7" t="s">
        <v>7</v>
      </c>
      <c r="H73" s="7"/>
      <c r="I73" s="7"/>
    </row>
    <row r="74" spans="1:9" ht="34.5" customHeight="1">
      <c r="A74" s="7">
        <v>72</v>
      </c>
      <c r="B74" s="27" t="s">
        <v>72</v>
      </c>
      <c r="C74" s="7">
        <v>109</v>
      </c>
      <c r="D74" s="8">
        <v>41724</v>
      </c>
      <c r="E74" s="8">
        <v>31720</v>
      </c>
      <c r="F74" s="9">
        <f t="shared" si="2"/>
        <v>10004</v>
      </c>
      <c r="G74" s="6" t="s">
        <v>18</v>
      </c>
      <c r="H74" s="7"/>
      <c r="I74" s="7"/>
    </row>
    <row r="75" spans="1:9" ht="34.5" customHeight="1">
      <c r="A75" s="7">
        <v>73</v>
      </c>
      <c r="B75" s="27" t="s">
        <v>48</v>
      </c>
      <c r="C75" s="7" t="s">
        <v>6</v>
      </c>
      <c r="D75" s="8">
        <v>42940</v>
      </c>
      <c r="E75" s="8">
        <v>32854</v>
      </c>
      <c r="F75" s="9">
        <f t="shared" si="2"/>
        <v>10086</v>
      </c>
      <c r="G75" s="7" t="s">
        <v>7</v>
      </c>
      <c r="H75" s="7"/>
      <c r="I75" s="7"/>
    </row>
    <row r="76" spans="1:9" ht="34.5" customHeight="1">
      <c r="A76" s="7">
        <v>74</v>
      </c>
      <c r="B76" s="27" t="s">
        <v>15</v>
      </c>
      <c r="C76" s="7">
        <v>97</v>
      </c>
      <c r="D76" s="8">
        <v>41578</v>
      </c>
      <c r="E76" s="8">
        <v>31459</v>
      </c>
      <c r="F76" s="9">
        <f t="shared" si="2"/>
        <v>10119</v>
      </c>
      <c r="G76" s="7" t="s">
        <v>7</v>
      </c>
      <c r="H76" s="7"/>
      <c r="I76" s="7"/>
    </row>
    <row r="77" spans="1:9" ht="34.5" customHeight="1">
      <c r="A77" s="7">
        <v>75</v>
      </c>
      <c r="B77" s="27" t="s">
        <v>28</v>
      </c>
      <c r="C77" s="7">
        <v>101</v>
      </c>
      <c r="D77" s="8">
        <v>41360</v>
      </c>
      <c r="E77" s="8">
        <v>31198</v>
      </c>
      <c r="F77" s="9">
        <f t="shared" si="2"/>
        <v>10162</v>
      </c>
      <c r="G77" s="7" t="s">
        <v>7</v>
      </c>
      <c r="H77" s="7"/>
      <c r="I77" s="7"/>
    </row>
    <row r="78" spans="1:9" ht="34.5" customHeight="1">
      <c r="A78" s="7">
        <v>76</v>
      </c>
      <c r="B78" s="30" t="s">
        <v>76</v>
      </c>
      <c r="C78" s="31" t="s">
        <v>6</v>
      </c>
      <c r="D78" s="32">
        <v>42804</v>
      </c>
      <c r="E78" s="32">
        <v>32614</v>
      </c>
      <c r="F78" s="33">
        <f t="shared" si="2"/>
        <v>10190</v>
      </c>
      <c r="G78" s="6" t="s">
        <v>9</v>
      </c>
      <c r="H78" s="7"/>
      <c r="I78" s="31"/>
    </row>
    <row r="79" spans="1:9" ht="34.5" customHeight="1">
      <c r="A79" s="7">
        <v>77</v>
      </c>
      <c r="B79" s="27" t="s">
        <v>62</v>
      </c>
      <c r="C79" s="7" t="s">
        <v>6</v>
      </c>
      <c r="D79" s="8">
        <v>42578</v>
      </c>
      <c r="E79" s="8">
        <v>32328</v>
      </c>
      <c r="F79" s="9">
        <f t="shared" si="2"/>
        <v>10250</v>
      </c>
      <c r="G79" s="7" t="s">
        <v>7</v>
      </c>
      <c r="H79" s="7"/>
      <c r="I79" s="7"/>
    </row>
    <row r="80" spans="1:9" ht="34.5" customHeight="1">
      <c r="A80" s="7">
        <v>78</v>
      </c>
      <c r="B80" s="27" t="s">
        <v>70</v>
      </c>
      <c r="C80" s="7">
        <v>110</v>
      </c>
      <c r="D80" s="8">
        <v>42451</v>
      </c>
      <c r="E80" s="8">
        <v>32172</v>
      </c>
      <c r="F80" s="9">
        <f t="shared" si="2"/>
        <v>10279</v>
      </c>
      <c r="G80" s="6" t="s">
        <v>71</v>
      </c>
      <c r="H80" s="7"/>
      <c r="I80" s="7"/>
    </row>
    <row r="81" spans="1:9" ht="34.5" customHeight="1">
      <c r="A81" s="7">
        <v>79</v>
      </c>
      <c r="B81" s="27" t="s">
        <v>133</v>
      </c>
      <c r="C81" s="7">
        <v>110</v>
      </c>
      <c r="D81" s="8">
        <v>43028</v>
      </c>
      <c r="E81" s="8">
        <v>32703</v>
      </c>
      <c r="F81" s="9">
        <f t="shared" si="2"/>
        <v>10325</v>
      </c>
      <c r="G81" s="7" t="s">
        <v>7</v>
      </c>
      <c r="H81" s="7"/>
      <c r="I81" s="7"/>
    </row>
    <row r="82" spans="1:9" ht="34.5" customHeight="1">
      <c r="A82" s="7">
        <v>80</v>
      </c>
      <c r="B82" s="27" t="s">
        <v>35</v>
      </c>
      <c r="C82" s="7">
        <v>104</v>
      </c>
      <c r="D82" s="8">
        <v>41941</v>
      </c>
      <c r="E82" s="8">
        <v>31584</v>
      </c>
      <c r="F82" s="9">
        <f t="shared" si="2"/>
        <v>10357</v>
      </c>
      <c r="G82" s="7" t="s">
        <v>7</v>
      </c>
      <c r="H82" s="7"/>
      <c r="I82" s="7"/>
    </row>
    <row r="83" spans="1:9" ht="34.5" customHeight="1">
      <c r="A83" s="7">
        <v>81</v>
      </c>
      <c r="B83" s="27" t="s">
        <v>140</v>
      </c>
      <c r="C83" s="7">
        <v>101</v>
      </c>
      <c r="D83" s="8">
        <v>41941</v>
      </c>
      <c r="E83" s="8">
        <v>31504</v>
      </c>
      <c r="F83" s="9">
        <f t="shared" si="2"/>
        <v>10437</v>
      </c>
      <c r="G83" s="6" t="s">
        <v>7</v>
      </c>
      <c r="H83" s="7"/>
      <c r="I83" s="7"/>
    </row>
    <row r="84" spans="1:9" ht="34.5" customHeight="1">
      <c r="A84" s="7">
        <v>82</v>
      </c>
      <c r="B84" s="27" t="s">
        <v>17</v>
      </c>
      <c r="C84" s="7">
        <v>110</v>
      </c>
      <c r="D84" s="8">
        <v>41575</v>
      </c>
      <c r="E84" s="8">
        <v>31130</v>
      </c>
      <c r="F84" s="9">
        <f t="shared" si="2"/>
        <v>10445</v>
      </c>
      <c r="G84" s="6" t="s">
        <v>18</v>
      </c>
      <c r="H84" s="7"/>
      <c r="I84" s="7"/>
    </row>
    <row r="85" spans="1:9" ht="30" customHeight="1">
      <c r="A85" s="7">
        <v>83</v>
      </c>
      <c r="B85" s="27" t="s">
        <v>61</v>
      </c>
      <c r="C85" s="7">
        <v>105</v>
      </c>
      <c r="D85" s="8">
        <v>41114</v>
      </c>
      <c r="E85" s="8">
        <v>30609</v>
      </c>
      <c r="F85" s="9">
        <f t="shared" si="2"/>
        <v>10505</v>
      </c>
      <c r="G85" s="7" t="s">
        <v>7</v>
      </c>
      <c r="H85" s="7"/>
      <c r="I85" s="7"/>
    </row>
    <row r="86" spans="1:9" ht="30" customHeight="1">
      <c r="A86" s="7">
        <v>84</v>
      </c>
      <c r="B86" s="27" t="s">
        <v>25</v>
      </c>
      <c r="C86" s="7" t="s">
        <v>6</v>
      </c>
      <c r="D86" s="8">
        <v>41360</v>
      </c>
      <c r="E86" s="8">
        <v>30478</v>
      </c>
      <c r="F86" s="9">
        <f t="shared" si="2"/>
        <v>10882</v>
      </c>
      <c r="G86" s="7" t="s">
        <v>7</v>
      </c>
      <c r="H86" s="7"/>
      <c r="I86" s="7"/>
    </row>
    <row r="87" spans="1:9" ht="30" customHeight="1">
      <c r="A87" s="7">
        <v>85</v>
      </c>
      <c r="B87" s="27" t="s">
        <v>149</v>
      </c>
      <c r="C87" s="7" t="s">
        <v>6</v>
      </c>
      <c r="D87" s="8">
        <v>42941</v>
      </c>
      <c r="E87" s="8">
        <v>32011</v>
      </c>
      <c r="F87" s="9">
        <f t="shared" si="2"/>
        <v>10930</v>
      </c>
      <c r="G87" s="7" t="s">
        <v>7</v>
      </c>
      <c r="H87" s="7"/>
      <c r="I87" s="7"/>
    </row>
    <row r="88" spans="1:9" ht="30" customHeight="1">
      <c r="A88" s="7">
        <v>86</v>
      </c>
      <c r="B88" s="27" t="s">
        <v>50</v>
      </c>
      <c r="C88" s="7" t="s">
        <v>6</v>
      </c>
      <c r="D88" s="8">
        <v>42459</v>
      </c>
      <c r="E88" s="8">
        <v>31218</v>
      </c>
      <c r="F88" s="9">
        <f t="shared" si="2"/>
        <v>11241</v>
      </c>
      <c r="G88" s="7" t="s">
        <v>7</v>
      </c>
      <c r="H88" s="7"/>
      <c r="I88" s="7"/>
    </row>
    <row r="89" spans="1:9" ht="30" customHeight="1">
      <c r="A89" s="7">
        <v>87</v>
      </c>
      <c r="B89" s="27" t="s">
        <v>80</v>
      </c>
      <c r="C89" s="7">
        <v>110</v>
      </c>
      <c r="D89" s="8">
        <v>43027</v>
      </c>
      <c r="E89" s="8">
        <v>31382</v>
      </c>
      <c r="F89" s="9">
        <f t="shared" si="2"/>
        <v>11645</v>
      </c>
      <c r="G89" s="7" t="s">
        <v>7</v>
      </c>
      <c r="H89" s="7"/>
      <c r="I89" s="7"/>
    </row>
    <row r="90" spans="1:9" ht="30" customHeight="1">
      <c r="A90" s="7">
        <v>88</v>
      </c>
      <c r="B90" s="27" t="s">
        <v>23</v>
      </c>
      <c r="C90" s="7" t="s">
        <v>6</v>
      </c>
      <c r="D90" s="8">
        <v>42576</v>
      </c>
      <c r="E90" s="8">
        <v>30508</v>
      </c>
      <c r="F90" s="9">
        <f t="shared" si="2"/>
        <v>12068</v>
      </c>
      <c r="G90" s="7" t="s">
        <v>7</v>
      </c>
      <c r="H90" s="7"/>
      <c r="I90" s="7"/>
    </row>
    <row r="91" spans="1:9" ht="30" customHeight="1">
      <c r="A91" s="7"/>
      <c r="B91" s="27"/>
      <c r="C91" s="7"/>
      <c r="D91" s="8"/>
      <c r="E91" s="8"/>
      <c r="F91" s="9"/>
      <c r="G91" s="7"/>
      <c r="H91" s="7"/>
      <c r="I91" s="7"/>
    </row>
    <row r="92" spans="1:9" ht="30" customHeight="1">
      <c r="A92" s="7"/>
      <c r="B92" s="27"/>
      <c r="C92" s="7"/>
      <c r="D92" s="8"/>
      <c r="E92" s="8"/>
      <c r="F92" s="9"/>
      <c r="G92" s="7"/>
      <c r="H92" s="7"/>
      <c r="I92" s="7"/>
    </row>
    <row r="93" ht="30" customHeight="1"/>
    <row r="94" ht="30" customHeight="1"/>
    <row r="95" ht="30" customHeight="1"/>
    <row r="96" ht="30" customHeight="1"/>
    <row r="97" ht="30" customHeight="1"/>
    <row r="98" ht="30" customHeight="1"/>
  </sheetData>
  <sheetProtection selectLockedCells="1" selectUnlockedCells="1"/>
  <mergeCells count="7">
    <mergeCell ref="L10:M10"/>
    <mergeCell ref="A1:I1"/>
    <mergeCell ref="K3:M3"/>
    <mergeCell ref="L4:M4"/>
    <mergeCell ref="L5:M5"/>
    <mergeCell ref="L6:M6"/>
    <mergeCell ref="L7:M7"/>
  </mergeCells>
  <printOptions/>
  <pageMargins left="0.19652777777777777" right="0" top="0.19652777777777777" bottom="0.196527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O82"/>
  <sheetViews>
    <sheetView zoomScale="90" zoomScaleNormal="90" zoomScalePageLayoutView="0" workbookViewId="0" topLeftCell="A28">
      <selection activeCell="B86" sqref="B86"/>
    </sheetView>
  </sheetViews>
  <sheetFormatPr defaultColWidth="9.140625" defaultRowHeight="12.75"/>
  <cols>
    <col min="1" max="1" width="4.8515625" style="5" customWidth="1"/>
    <col min="2" max="2" width="38.140625" style="1" customWidth="1"/>
    <col min="3" max="3" width="8.421875" style="2" customWidth="1"/>
    <col min="4" max="4" width="15.421875" style="2" customWidth="1"/>
    <col min="5" max="5" width="14.8515625" style="2" customWidth="1"/>
    <col min="6" max="6" width="8.8515625" style="3" customWidth="1"/>
    <col min="7" max="7" width="6.8515625" style="2" customWidth="1"/>
    <col min="8" max="8" width="23.00390625" style="2" customWidth="1"/>
    <col min="9" max="9" width="23.28125" style="0" customWidth="1"/>
    <col min="10" max="10" width="11.140625" style="0" customWidth="1"/>
  </cols>
  <sheetData>
    <row r="1" spans="1:8" ht="37.5" customHeight="1">
      <c r="A1" s="43" t="s">
        <v>24</v>
      </c>
      <c r="B1" s="44"/>
      <c r="C1" s="44"/>
      <c r="D1" s="44"/>
      <c r="E1" s="44"/>
      <c r="F1" s="44"/>
      <c r="G1" s="44"/>
      <c r="H1" s="44"/>
    </row>
    <row r="2" spans="1:8" ht="19.5" customHeight="1">
      <c r="A2" s="6"/>
      <c r="B2" s="18" t="s">
        <v>0</v>
      </c>
      <c r="C2" s="15" t="s">
        <v>1</v>
      </c>
      <c r="D2" s="15" t="s">
        <v>2</v>
      </c>
      <c r="E2" s="15" t="s">
        <v>3</v>
      </c>
      <c r="F2" s="16" t="s">
        <v>4</v>
      </c>
      <c r="G2" s="15" t="s">
        <v>5</v>
      </c>
      <c r="H2" s="17" t="s">
        <v>79</v>
      </c>
    </row>
    <row r="3" spans="1:12" s="4" customFormat="1" ht="19.5" customHeight="1">
      <c r="A3" s="7">
        <v>38</v>
      </c>
      <c r="B3" s="19" t="s">
        <v>34</v>
      </c>
      <c r="C3" s="7">
        <v>110</v>
      </c>
      <c r="D3" s="8">
        <v>41481</v>
      </c>
      <c r="E3" s="8">
        <v>31734</v>
      </c>
      <c r="F3" s="9">
        <f aca="true" t="shared" si="0" ref="F3:F37">D3-E3</f>
        <v>9747</v>
      </c>
      <c r="G3" s="6" t="s">
        <v>8</v>
      </c>
      <c r="H3" s="7" t="s">
        <v>82</v>
      </c>
      <c r="J3" s="40"/>
      <c r="K3" s="40"/>
      <c r="L3" s="40"/>
    </row>
    <row r="4" spans="1:12" s="4" customFormat="1" ht="19.5" customHeight="1">
      <c r="A4" s="7">
        <v>43</v>
      </c>
      <c r="B4" s="19" t="s">
        <v>55</v>
      </c>
      <c r="C4" s="7" t="s">
        <v>6</v>
      </c>
      <c r="D4" s="8">
        <v>42577</v>
      </c>
      <c r="E4" s="8">
        <v>32588</v>
      </c>
      <c r="F4" s="9">
        <f t="shared" si="0"/>
        <v>9989</v>
      </c>
      <c r="G4" s="7" t="s">
        <v>7</v>
      </c>
      <c r="H4" s="7" t="s">
        <v>85</v>
      </c>
      <c r="J4" s="22"/>
      <c r="K4" s="41"/>
      <c r="L4" s="41"/>
    </row>
    <row r="5" spans="1:12" s="4" customFormat="1" ht="19.5" customHeight="1">
      <c r="A5" s="7">
        <v>28</v>
      </c>
      <c r="B5" s="19" t="s">
        <v>40</v>
      </c>
      <c r="C5" s="7" t="s">
        <v>6</v>
      </c>
      <c r="D5" s="8">
        <v>42212</v>
      </c>
      <c r="E5" s="8">
        <v>32709</v>
      </c>
      <c r="F5" s="9">
        <f t="shared" si="0"/>
        <v>9503</v>
      </c>
      <c r="G5" s="7" t="s">
        <v>7</v>
      </c>
      <c r="H5" s="7" t="s">
        <v>83</v>
      </c>
      <c r="J5" s="22"/>
      <c r="K5" s="41"/>
      <c r="L5" s="41"/>
    </row>
    <row r="6" spans="1:12" s="4" customFormat="1" ht="19.5" customHeight="1">
      <c r="A6" s="7">
        <v>50</v>
      </c>
      <c r="B6" s="19" t="s">
        <v>17</v>
      </c>
      <c r="C6" s="7">
        <v>110</v>
      </c>
      <c r="D6" s="8">
        <v>41575</v>
      </c>
      <c r="E6" s="8">
        <v>31130</v>
      </c>
      <c r="F6" s="9">
        <f t="shared" si="0"/>
        <v>10445</v>
      </c>
      <c r="G6" s="6" t="s">
        <v>18</v>
      </c>
      <c r="H6" s="7" t="s">
        <v>84</v>
      </c>
      <c r="J6" s="22"/>
      <c r="K6" s="41"/>
      <c r="L6" s="41"/>
    </row>
    <row r="7" spans="1:12" s="4" customFormat="1" ht="19.5" customHeight="1">
      <c r="A7" s="7">
        <v>54</v>
      </c>
      <c r="B7" s="19" t="s">
        <v>80</v>
      </c>
      <c r="C7" s="7">
        <v>110</v>
      </c>
      <c r="D7" s="8">
        <v>43027</v>
      </c>
      <c r="E7" s="8">
        <v>31382</v>
      </c>
      <c r="F7" s="9">
        <f t="shared" si="0"/>
        <v>11645</v>
      </c>
      <c r="G7" s="7" t="s">
        <v>7</v>
      </c>
      <c r="H7" s="7" t="s">
        <v>81</v>
      </c>
      <c r="J7" s="22"/>
      <c r="K7" s="42"/>
      <c r="L7" s="42"/>
    </row>
    <row r="8" spans="1:12" s="4" customFormat="1" ht="19.5" customHeight="1">
      <c r="A8" s="7"/>
      <c r="B8" s="19" t="s">
        <v>88</v>
      </c>
      <c r="C8" s="7">
        <v>108</v>
      </c>
      <c r="D8" s="8">
        <v>42293</v>
      </c>
      <c r="E8" s="8">
        <v>33097</v>
      </c>
      <c r="F8" s="9">
        <f t="shared" si="0"/>
        <v>9196</v>
      </c>
      <c r="G8" s="7" t="s">
        <v>86</v>
      </c>
      <c r="H8" s="7" t="s">
        <v>87</v>
      </c>
      <c r="J8" s="22"/>
      <c r="K8" s="23"/>
      <c r="L8" s="23"/>
    </row>
    <row r="9" spans="1:12" s="4" customFormat="1" ht="19.5" customHeight="1">
      <c r="A9" s="7">
        <v>36</v>
      </c>
      <c r="B9" s="19" t="s">
        <v>22</v>
      </c>
      <c r="C9" s="7">
        <v>99</v>
      </c>
      <c r="D9" s="8">
        <v>41723</v>
      </c>
      <c r="E9" s="8">
        <v>32018</v>
      </c>
      <c r="F9" s="9">
        <f t="shared" si="0"/>
        <v>9705</v>
      </c>
      <c r="G9" s="7" t="s">
        <v>7</v>
      </c>
      <c r="H9" s="7" t="s">
        <v>90</v>
      </c>
      <c r="J9" s="24"/>
      <c r="K9" s="37"/>
      <c r="L9" s="37"/>
    </row>
    <row r="10" spans="1:8" ht="19.5" customHeight="1">
      <c r="A10" s="7">
        <v>39</v>
      </c>
      <c r="B10" s="19" t="s">
        <v>64</v>
      </c>
      <c r="C10" s="7">
        <v>107</v>
      </c>
      <c r="D10" s="8">
        <v>41211</v>
      </c>
      <c r="E10" s="8">
        <v>31447</v>
      </c>
      <c r="F10" s="9">
        <f t="shared" si="0"/>
        <v>9764</v>
      </c>
      <c r="G10" s="7" t="s">
        <v>7</v>
      </c>
      <c r="H10" s="7" t="s">
        <v>92</v>
      </c>
    </row>
    <row r="11" spans="1:8" ht="19.5" customHeight="1">
      <c r="A11" s="7">
        <v>30</v>
      </c>
      <c r="B11" s="19" t="s">
        <v>44</v>
      </c>
      <c r="C11" s="7" t="s">
        <v>6</v>
      </c>
      <c r="D11" s="8">
        <v>42576</v>
      </c>
      <c r="E11" s="8">
        <v>33035</v>
      </c>
      <c r="F11" s="9">
        <f t="shared" si="0"/>
        <v>9541</v>
      </c>
      <c r="G11" s="7" t="s">
        <v>7</v>
      </c>
      <c r="H11" s="7" t="s">
        <v>93</v>
      </c>
    </row>
    <row r="12" spans="1:8" ht="19.5" customHeight="1">
      <c r="A12" s="7">
        <v>6</v>
      </c>
      <c r="B12" s="19" t="s">
        <v>42</v>
      </c>
      <c r="C12" s="7" t="s">
        <v>6</v>
      </c>
      <c r="D12" s="8">
        <v>42578</v>
      </c>
      <c r="E12" s="8">
        <v>33617</v>
      </c>
      <c r="F12" s="9">
        <f t="shared" si="0"/>
        <v>8961</v>
      </c>
      <c r="G12" s="7" t="s">
        <v>7</v>
      </c>
      <c r="H12" s="7" t="s">
        <v>91</v>
      </c>
    </row>
    <row r="13" spans="1:15" ht="19.5" customHeight="1">
      <c r="A13" s="7"/>
      <c r="B13" s="19" t="s">
        <v>75</v>
      </c>
      <c r="C13" s="7">
        <v>110</v>
      </c>
      <c r="D13" s="8">
        <v>43179</v>
      </c>
      <c r="E13" s="8">
        <v>33318</v>
      </c>
      <c r="F13" s="9">
        <f t="shared" si="0"/>
        <v>9861</v>
      </c>
      <c r="G13" s="7" t="s">
        <v>7</v>
      </c>
      <c r="H13" s="7" t="s">
        <v>94</v>
      </c>
      <c r="M13" s="20"/>
      <c r="O13" s="20"/>
    </row>
    <row r="14" spans="1:15" ht="19.5" customHeight="1">
      <c r="A14" s="7">
        <v>9</v>
      </c>
      <c r="B14" s="19" t="s">
        <v>10</v>
      </c>
      <c r="C14" s="7" t="s">
        <v>6</v>
      </c>
      <c r="D14" s="8">
        <v>41116</v>
      </c>
      <c r="E14" s="8">
        <v>32020</v>
      </c>
      <c r="F14" s="9">
        <f t="shared" si="0"/>
        <v>9096</v>
      </c>
      <c r="G14" s="7" t="s">
        <v>7</v>
      </c>
      <c r="H14" s="7" t="s">
        <v>89</v>
      </c>
      <c r="O14" s="20"/>
    </row>
    <row r="15" spans="1:15" ht="19.5" customHeight="1">
      <c r="A15" s="7"/>
      <c r="B15" s="19" t="s">
        <v>95</v>
      </c>
      <c r="C15" s="7" t="s">
        <v>6</v>
      </c>
      <c r="D15" s="8">
        <v>41941</v>
      </c>
      <c r="E15" s="8">
        <v>32952</v>
      </c>
      <c r="F15" s="9">
        <f t="shared" si="0"/>
        <v>8989</v>
      </c>
      <c r="G15" s="7" t="s">
        <v>7</v>
      </c>
      <c r="H15" s="7" t="s">
        <v>96</v>
      </c>
      <c r="O15" s="20"/>
    </row>
    <row r="16" spans="1:15" ht="19.5" customHeight="1">
      <c r="A16" s="7"/>
      <c r="B16" s="19" t="s">
        <v>97</v>
      </c>
      <c r="C16" s="7" t="s">
        <v>6</v>
      </c>
      <c r="D16" s="8">
        <v>42577</v>
      </c>
      <c r="E16" s="8">
        <v>33019</v>
      </c>
      <c r="F16" s="9">
        <f t="shared" si="0"/>
        <v>9558</v>
      </c>
      <c r="G16" s="7" t="s">
        <v>7</v>
      </c>
      <c r="H16" s="7" t="s">
        <v>98</v>
      </c>
      <c r="O16" s="20"/>
    </row>
    <row r="17" spans="1:15" ht="19.5" customHeight="1">
      <c r="A17" s="11"/>
      <c r="B17" s="21" t="s">
        <v>76</v>
      </c>
      <c r="C17" s="12">
        <v>100</v>
      </c>
      <c r="D17" s="14">
        <v>42804</v>
      </c>
      <c r="E17" s="14">
        <v>32614</v>
      </c>
      <c r="F17" s="13">
        <f t="shared" si="0"/>
        <v>10190</v>
      </c>
      <c r="G17" s="6" t="s">
        <v>9</v>
      </c>
      <c r="H17" s="12" t="s">
        <v>102</v>
      </c>
      <c r="O17" s="20"/>
    </row>
    <row r="18" spans="1:15" ht="19.5" customHeight="1">
      <c r="A18" s="7">
        <v>37</v>
      </c>
      <c r="B18" s="19" t="s">
        <v>11</v>
      </c>
      <c r="C18" s="7" t="s">
        <v>6</v>
      </c>
      <c r="D18" s="8">
        <v>41480</v>
      </c>
      <c r="E18" s="8">
        <v>31751</v>
      </c>
      <c r="F18" s="9">
        <f t="shared" si="0"/>
        <v>9729</v>
      </c>
      <c r="G18" s="6" t="s">
        <v>8</v>
      </c>
      <c r="H18" s="7" t="s">
        <v>100</v>
      </c>
      <c r="O18" s="20"/>
    </row>
    <row r="19" spans="1:15" ht="19.5" customHeight="1">
      <c r="A19" s="7">
        <v>15</v>
      </c>
      <c r="B19" s="19" t="s">
        <v>27</v>
      </c>
      <c r="C19" s="7" t="s">
        <v>6</v>
      </c>
      <c r="D19" s="8">
        <v>41722</v>
      </c>
      <c r="E19" s="8">
        <v>32426</v>
      </c>
      <c r="F19" s="9">
        <f t="shared" si="0"/>
        <v>9296</v>
      </c>
      <c r="G19" s="7" t="s">
        <v>7</v>
      </c>
      <c r="H19" s="7" t="s">
        <v>99</v>
      </c>
      <c r="O19" s="20"/>
    </row>
    <row r="20" spans="1:8" ht="19.5" customHeight="1">
      <c r="A20" s="7"/>
      <c r="B20" s="19" t="s">
        <v>70</v>
      </c>
      <c r="C20" s="7">
        <v>110</v>
      </c>
      <c r="D20" s="8">
        <v>42451</v>
      </c>
      <c r="E20" s="8">
        <v>32172</v>
      </c>
      <c r="F20" s="9">
        <f t="shared" si="0"/>
        <v>10279</v>
      </c>
      <c r="G20" s="6" t="s">
        <v>71</v>
      </c>
      <c r="H20" s="7" t="s">
        <v>103</v>
      </c>
    </row>
    <row r="21" spans="1:8" ht="19.5" customHeight="1">
      <c r="A21" s="7">
        <v>17</v>
      </c>
      <c r="B21" s="19" t="s">
        <v>47</v>
      </c>
      <c r="C21" s="7">
        <v>108</v>
      </c>
      <c r="D21" s="8">
        <v>40995</v>
      </c>
      <c r="E21" s="8">
        <v>31675</v>
      </c>
      <c r="F21" s="9">
        <f t="shared" si="0"/>
        <v>9320</v>
      </c>
      <c r="G21" s="7" t="s">
        <v>7</v>
      </c>
      <c r="H21" s="7" t="s">
        <v>101</v>
      </c>
    </row>
    <row r="22" spans="1:8" ht="19.5" customHeight="1">
      <c r="A22" s="7">
        <v>42</v>
      </c>
      <c r="B22" s="19" t="s">
        <v>52</v>
      </c>
      <c r="C22" s="7" t="s">
        <v>6</v>
      </c>
      <c r="D22" s="8">
        <v>42941</v>
      </c>
      <c r="E22" s="8">
        <v>33113</v>
      </c>
      <c r="F22" s="9">
        <f t="shared" si="0"/>
        <v>9828</v>
      </c>
      <c r="G22" s="7" t="s">
        <v>7</v>
      </c>
      <c r="H22" s="7" t="s">
        <v>107</v>
      </c>
    </row>
    <row r="23" spans="1:8" ht="19.5" customHeight="1">
      <c r="A23" s="7">
        <v>27</v>
      </c>
      <c r="B23" s="19" t="s">
        <v>33</v>
      </c>
      <c r="C23" s="7" t="s">
        <v>6</v>
      </c>
      <c r="D23" s="8">
        <v>42458</v>
      </c>
      <c r="E23" s="8">
        <v>32958</v>
      </c>
      <c r="F23" s="9">
        <f t="shared" si="0"/>
        <v>9500</v>
      </c>
      <c r="G23" s="6" t="s">
        <v>8</v>
      </c>
      <c r="H23" s="7" t="s">
        <v>104</v>
      </c>
    </row>
    <row r="24" spans="1:8" ht="19.5" customHeight="1">
      <c r="A24" s="7"/>
      <c r="B24" s="19" t="s">
        <v>73</v>
      </c>
      <c r="C24" s="7">
        <v>110</v>
      </c>
      <c r="D24" s="8">
        <v>41941</v>
      </c>
      <c r="E24" s="8">
        <v>32637</v>
      </c>
      <c r="F24" s="9">
        <f t="shared" si="0"/>
        <v>9304</v>
      </c>
      <c r="G24" s="6" t="s">
        <v>14</v>
      </c>
      <c r="H24" s="7" t="s">
        <v>109</v>
      </c>
    </row>
    <row r="25" spans="1:8" ht="19.5" customHeight="1">
      <c r="A25" s="7">
        <v>22</v>
      </c>
      <c r="B25" s="19" t="s">
        <v>59</v>
      </c>
      <c r="C25" s="7" t="s">
        <v>6</v>
      </c>
      <c r="D25" s="8">
        <v>42201</v>
      </c>
      <c r="E25" s="8">
        <v>32824</v>
      </c>
      <c r="F25" s="9">
        <f t="shared" si="0"/>
        <v>9377</v>
      </c>
      <c r="G25" s="7" t="s">
        <v>7</v>
      </c>
      <c r="H25" s="7" t="s">
        <v>106</v>
      </c>
    </row>
    <row r="26" spans="1:8" ht="19.5" customHeight="1">
      <c r="A26" s="7">
        <v>49</v>
      </c>
      <c r="B26" s="19" t="s">
        <v>35</v>
      </c>
      <c r="C26" s="7">
        <v>104</v>
      </c>
      <c r="D26" s="8">
        <v>41941</v>
      </c>
      <c r="E26" s="8">
        <v>31584</v>
      </c>
      <c r="F26" s="9">
        <f t="shared" si="0"/>
        <v>10357</v>
      </c>
      <c r="G26" s="7" t="s">
        <v>7</v>
      </c>
      <c r="H26" s="7" t="s">
        <v>105</v>
      </c>
    </row>
    <row r="27" spans="1:8" ht="19.5" customHeight="1">
      <c r="A27" s="7">
        <v>20</v>
      </c>
      <c r="B27" s="19" t="s">
        <v>65</v>
      </c>
      <c r="C27" s="7" t="s">
        <v>6</v>
      </c>
      <c r="D27" s="8">
        <v>42297</v>
      </c>
      <c r="E27" s="8">
        <v>32959</v>
      </c>
      <c r="F27" s="9">
        <f t="shared" si="0"/>
        <v>9338</v>
      </c>
      <c r="G27" s="7" t="s">
        <v>7</v>
      </c>
      <c r="H27" s="7" t="s">
        <v>108</v>
      </c>
    </row>
    <row r="28" spans="1:8" ht="19.5" customHeight="1">
      <c r="A28" s="7">
        <v>48</v>
      </c>
      <c r="B28" s="19" t="s">
        <v>62</v>
      </c>
      <c r="C28" s="7" t="s">
        <v>6</v>
      </c>
      <c r="D28" s="8">
        <v>42578</v>
      </c>
      <c r="E28" s="8">
        <v>32328</v>
      </c>
      <c r="F28" s="9">
        <f t="shared" si="0"/>
        <v>10250</v>
      </c>
      <c r="G28" s="7" t="s">
        <v>7</v>
      </c>
      <c r="H28" s="7" t="s">
        <v>117</v>
      </c>
    </row>
    <row r="29" spans="1:8" ht="19.5" customHeight="1">
      <c r="A29" s="7">
        <v>25</v>
      </c>
      <c r="B29" s="19" t="s">
        <v>29</v>
      </c>
      <c r="C29" s="7">
        <v>110</v>
      </c>
      <c r="D29" s="8">
        <v>41108</v>
      </c>
      <c r="E29" s="8">
        <v>31680</v>
      </c>
      <c r="F29" s="9">
        <f t="shared" si="0"/>
        <v>9428</v>
      </c>
      <c r="G29" s="6" t="s">
        <v>30</v>
      </c>
      <c r="H29" s="7" t="s">
        <v>110</v>
      </c>
    </row>
    <row r="30" spans="1:8" ht="19.5" customHeight="1">
      <c r="A30" s="7">
        <v>4</v>
      </c>
      <c r="B30" s="19" t="s">
        <v>66</v>
      </c>
      <c r="C30" s="7" t="s">
        <v>6</v>
      </c>
      <c r="D30" s="8">
        <v>42941</v>
      </c>
      <c r="E30" s="8">
        <v>34130</v>
      </c>
      <c r="F30" s="9">
        <f t="shared" si="0"/>
        <v>8811</v>
      </c>
      <c r="G30" s="7" t="s">
        <v>7</v>
      </c>
      <c r="H30" s="7" t="s">
        <v>116</v>
      </c>
    </row>
    <row r="31" spans="1:8" ht="19.5" customHeight="1">
      <c r="A31" s="7">
        <v>16</v>
      </c>
      <c r="B31" s="19" t="s">
        <v>45</v>
      </c>
      <c r="C31" s="7">
        <v>110</v>
      </c>
      <c r="D31" s="8">
        <v>42664</v>
      </c>
      <c r="E31" s="8">
        <v>33357</v>
      </c>
      <c r="F31" s="9">
        <f t="shared" si="0"/>
        <v>9307</v>
      </c>
      <c r="G31" s="7" t="s">
        <v>7</v>
      </c>
      <c r="H31" s="7" t="s">
        <v>114</v>
      </c>
    </row>
    <row r="32" spans="1:8" ht="19.5" customHeight="1">
      <c r="A32" s="7">
        <v>13</v>
      </c>
      <c r="B32" s="19" t="s">
        <v>36</v>
      </c>
      <c r="C32" s="7" t="s">
        <v>6</v>
      </c>
      <c r="D32" s="8">
        <v>42460</v>
      </c>
      <c r="E32" s="8">
        <v>33187</v>
      </c>
      <c r="F32" s="9">
        <f t="shared" si="0"/>
        <v>9273</v>
      </c>
      <c r="G32" s="6" t="s">
        <v>18</v>
      </c>
      <c r="H32" s="7" t="s">
        <v>111</v>
      </c>
    </row>
    <row r="33" spans="1:8" ht="19.5" customHeight="1">
      <c r="A33" s="7">
        <v>7</v>
      </c>
      <c r="B33" s="19" t="s">
        <v>49</v>
      </c>
      <c r="C33" s="7" t="s">
        <v>6</v>
      </c>
      <c r="D33" s="8">
        <v>43028</v>
      </c>
      <c r="E33" s="8">
        <v>33941</v>
      </c>
      <c r="F33" s="9">
        <f t="shared" si="0"/>
        <v>9087</v>
      </c>
      <c r="G33" s="7" t="s">
        <v>7</v>
      </c>
      <c r="H33" s="7" t="s">
        <v>115</v>
      </c>
    </row>
    <row r="34" spans="1:8" ht="19.5" customHeight="1">
      <c r="A34" s="11"/>
      <c r="B34" s="21" t="s">
        <v>77</v>
      </c>
      <c r="C34" s="7">
        <v>110</v>
      </c>
      <c r="D34" s="8">
        <v>41480</v>
      </c>
      <c r="E34" s="8">
        <v>31966</v>
      </c>
      <c r="F34" s="13">
        <f t="shared" si="0"/>
        <v>9514</v>
      </c>
      <c r="G34" s="12" t="s">
        <v>7</v>
      </c>
      <c r="H34" s="12" t="s">
        <v>118</v>
      </c>
    </row>
    <row r="35" spans="1:8" ht="19.5" customHeight="1">
      <c r="A35" s="7">
        <v>18</v>
      </c>
      <c r="B35" s="19" t="s">
        <v>26</v>
      </c>
      <c r="C35" s="7" t="s">
        <v>6</v>
      </c>
      <c r="D35" s="8">
        <v>41722</v>
      </c>
      <c r="E35" s="8">
        <v>32393</v>
      </c>
      <c r="F35" s="9">
        <f t="shared" si="0"/>
        <v>9329</v>
      </c>
      <c r="G35" s="7" t="s">
        <v>7</v>
      </c>
      <c r="H35" s="7" t="s">
        <v>112</v>
      </c>
    </row>
    <row r="36" spans="1:8" ht="19.5" customHeight="1">
      <c r="A36" s="7">
        <v>34</v>
      </c>
      <c r="B36" s="19" t="s">
        <v>39</v>
      </c>
      <c r="C36" s="7" t="s">
        <v>6</v>
      </c>
      <c r="D36" s="8">
        <v>42577</v>
      </c>
      <c r="E36" s="8">
        <v>32933</v>
      </c>
      <c r="F36" s="9">
        <f t="shared" si="0"/>
        <v>9644</v>
      </c>
      <c r="G36" s="6" t="s">
        <v>14</v>
      </c>
      <c r="H36" s="7" t="s">
        <v>119</v>
      </c>
    </row>
    <row r="37" spans="1:8" ht="19.5" customHeight="1">
      <c r="A37" s="7">
        <v>14</v>
      </c>
      <c r="B37" s="19" t="s">
        <v>43</v>
      </c>
      <c r="C37" s="7" t="s">
        <v>6</v>
      </c>
      <c r="D37" s="8">
        <v>43026</v>
      </c>
      <c r="E37" s="8">
        <v>33736</v>
      </c>
      <c r="F37" s="9">
        <f t="shared" si="0"/>
        <v>9290</v>
      </c>
      <c r="G37" s="7" t="s">
        <v>7</v>
      </c>
      <c r="H37" s="7" t="s">
        <v>113</v>
      </c>
    </row>
    <row r="38" spans="1:8" ht="19.5" customHeight="1">
      <c r="A38" s="7">
        <v>26</v>
      </c>
      <c r="B38" s="19" t="s">
        <v>51</v>
      </c>
      <c r="C38" s="7" t="s">
        <v>6</v>
      </c>
      <c r="D38" s="8">
        <v>43028</v>
      </c>
      <c r="E38" s="8">
        <v>33549</v>
      </c>
      <c r="F38" s="9">
        <f aca="true" t="shared" si="1" ref="F38:F81">D38-E38</f>
        <v>9479</v>
      </c>
      <c r="G38" s="7" t="s">
        <v>7</v>
      </c>
      <c r="H38" s="7" t="s">
        <v>122</v>
      </c>
    </row>
    <row r="39" spans="1:8" ht="19.5" customHeight="1">
      <c r="A39" s="7">
        <v>2</v>
      </c>
      <c r="B39" s="19" t="s">
        <v>63</v>
      </c>
      <c r="C39" s="7" t="s">
        <v>6</v>
      </c>
      <c r="D39" s="8">
        <v>42578</v>
      </c>
      <c r="E39" s="8">
        <v>33833</v>
      </c>
      <c r="F39" s="9">
        <f t="shared" si="1"/>
        <v>8745</v>
      </c>
      <c r="G39" s="7" t="s">
        <v>7</v>
      </c>
      <c r="H39" s="7" t="s">
        <v>123</v>
      </c>
    </row>
    <row r="40" spans="1:8" ht="19.5" customHeight="1">
      <c r="A40" s="7">
        <v>3</v>
      </c>
      <c r="B40" s="19" t="s">
        <v>19</v>
      </c>
      <c r="C40" s="7" t="s">
        <v>6</v>
      </c>
      <c r="D40" s="8">
        <v>41479</v>
      </c>
      <c r="E40" s="8">
        <v>32709</v>
      </c>
      <c r="F40" s="9">
        <f t="shared" si="1"/>
        <v>8770</v>
      </c>
      <c r="G40" s="7" t="s">
        <v>7</v>
      </c>
      <c r="H40" s="7" t="s">
        <v>120</v>
      </c>
    </row>
    <row r="41" spans="1:8" ht="19.5" customHeight="1">
      <c r="A41" s="7">
        <v>47</v>
      </c>
      <c r="B41" s="19" t="s">
        <v>28</v>
      </c>
      <c r="C41" s="7">
        <v>101</v>
      </c>
      <c r="D41" s="8">
        <v>41360</v>
      </c>
      <c r="E41" s="8">
        <v>31198</v>
      </c>
      <c r="F41" s="9">
        <f t="shared" si="1"/>
        <v>10162</v>
      </c>
      <c r="G41" s="7" t="s">
        <v>7</v>
      </c>
      <c r="H41" s="7" t="s">
        <v>121</v>
      </c>
    </row>
    <row r="42" spans="1:8" ht="19.5" customHeight="1">
      <c r="A42" s="7">
        <v>51</v>
      </c>
      <c r="B42" s="19" t="s">
        <v>61</v>
      </c>
      <c r="C42" s="7">
        <v>105</v>
      </c>
      <c r="D42" s="8">
        <v>41114</v>
      </c>
      <c r="E42" s="8">
        <v>30609</v>
      </c>
      <c r="F42" s="9">
        <f t="shared" si="1"/>
        <v>10505</v>
      </c>
      <c r="G42" s="7" t="s">
        <v>7</v>
      </c>
      <c r="H42" s="7" t="s">
        <v>124</v>
      </c>
    </row>
    <row r="43" spans="1:8" ht="19.5" customHeight="1">
      <c r="A43" s="7">
        <v>23</v>
      </c>
      <c r="B43" s="19" t="s">
        <v>53</v>
      </c>
      <c r="C43" s="7" t="s">
        <v>6</v>
      </c>
      <c r="D43" s="8">
        <v>43028</v>
      </c>
      <c r="E43" s="8">
        <v>33633</v>
      </c>
      <c r="F43" s="9">
        <f t="shared" si="1"/>
        <v>9395</v>
      </c>
      <c r="G43" s="7" t="s">
        <v>7</v>
      </c>
      <c r="H43" s="7" t="s">
        <v>125</v>
      </c>
    </row>
    <row r="44" spans="1:8" ht="19.5" customHeight="1">
      <c r="A44" s="7"/>
      <c r="B44" s="19" t="s">
        <v>126</v>
      </c>
      <c r="C44" s="7" t="s">
        <v>6</v>
      </c>
      <c r="D44" s="8">
        <v>42941</v>
      </c>
      <c r="E44" s="8">
        <v>33957</v>
      </c>
      <c r="F44" s="9">
        <f t="shared" si="1"/>
        <v>8984</v>
      </c>
      <c r="G44" s="7" t="s">
        <v>7</v>
      </c>
      <c r="H44" s="7" t="s">
        <v>127</v>
      </c>
    </row>
    <row r="45" spans="1:8" ht="19.5" customHeight="1">
      <c r="A45" s="7"/>
      <c r="B45" s="19" t="s">
        <v>129</v>
      </c>
      <c r="C45" s="7" t="s">
        <v>6</v>
      </c>
      <c r="D45" s="8">
        <v>41117</v>
      </c>
      <c r="E45" s="8">
        <v>32117</v>
      </c>
      <c r="F45" s="9">
        <f t="shared" si="1"/>
        <v>9000</v>
      </c>
      <c r="G45" s="6" t="s">
        <v>18</v>
      </c>
      <c r="H45" s="7" t="s">
        <v>128</v>
      </c>
    </row>
    <row r="46" spans="1:8" ht="19.5" customHeight="1">
      <c r="A46" s="7">
        <v>31</v>
      </c>
      <c r="B46" s="19" t="s">
        <v>68</v>
      </c>
      <c r="C46" s="7">
        <v>106</v>
      </c>
      <c r="D46" s="8">
        <v>41577</v>
      </c>
      <c r="E46" s="8">
        <v>32024</v>
      </c>
      <c r="F46" s="9">
        <f t="shared" si="1"/>
        <v>9553</v>
      </c>
      <c r="G46" s="6" t="s">
        <v>18</v>
      </c>
      <c r="H46" s="7" t="s">
        <v>130</v>
      </c>
    </row>
    <row r="47" spans="1:8" ht="19.5" customHeight="1">
      <c r="A47" s="7">
        <v>21</v>
      </c>
      <c r="B47" s="19" t="s">
        <v>16</v>
      </c>
      <c r="C47" s="7" t="s">
        <v>6</v>
      </c>
      <c r="D47" s="8">
        <v>42667</v>
      </c>
      <c r="E47" s="8">
        <v>33292</v>
      </c>
      <c r="F47" s="9">
        <f t="shared" si="1"/>
        <v>9375</v>
      </c>
      <c r="G47" s="7" t="s">
        <v>7</v>
      </c>
      <c r="H47" s="7" t="s">
        <v>131</v>
      </c>
    </row>
    <row r="48" spans="1:8" ht="19.5" customHeight="1">
      <c r="A48" s="7">
        <v>33</v>
      </c>
      <c r="B48" s="19" t="s">
        <v>46</v>
      </c>
      <c r="C48" s="7" t="s">
        <v>6</v>
      </c>
      <c r="D48" s="8">
        <v>42090</v>
      </c>
      <c r="E48" s="8">
        <v>32475</v>
      </c>
      <c r="F48" s="9">
        <f t="shared" si="1"/>
        <v>9615</v>
      </c>
      <c r="G48" s="7" t="s">
        <v>7</v>
      </c>
      <c r="H48" s="7" t="s">
        <v>132</v>
      </c>
    </row>
    <row r="49" spans="1:8" ht="19.5" customHeight="1">
      <c r="A49" s="7"/>
      <c r="B49" s="19" t="s">
        <v>133</v>
      </c>
      <c r="C49" s="7">
        <v>110</v>
      </c>
      <c r="D49" s="8">
        <v>43028</v>
      </c>
      <c r="E49" s="8">
        <v>32703</v>
      </c>
      <c r="F49" s="9">
        <f t="shared" si="1"/>
        <v>10325</v>
      </c>
      <c r="G49" s="7" t="s">
        <v>7</v>
      </c>
      <c r="H49" s="7" t="s">
        <v>134</v>
      </c>
    </row>
    <row r="50" spans="1:8" ht="19.5" customHeight="1">
      <c r="A50" s="7">
        <v>29</v>
      </c>
      <c r="B50" s="19" t="s">
        <v>37</v>
      </c>
      <c r="C50" s="7" t="s">
        <v>6</v>
      </c>
      <c r="D50" s="8">
        <v>43021</v>
      </c>
      <c r="E50" s="8">
        <v>33504</v>
      </c>
      <c r="F50" s="9">
        <f t="shared" si="1"/>
        <v>9517</v>
      </c>
      <c r="G50" s="6" t="s">
        <v>9</v>
      </c>
      <c r="H50" s="7" t="s">
        <v>135</v>
      </c>
    </row>
    <row r="51" spans="1:8" ht="19.5" customHeight="1">
      <c r="A51" s="7"/>
      <c r="B51" s="19" t="s">
        <v>136</v>
      </c>
      <c r="C51" s="7" t="s">
        <v>6</v>
      </c>
      <c r="D51" s="8">
        <v>42941</v>
      </c>
      <c r="E51" s="8">
        <v>34165</v>
      </c>
      <c r="F51" s="9">
        <f t="shared" si="1"/>
        <v>8776</v>
      </c>
      <c r="G51" s="6" t="s">
        <v>18</v>
      </c>
      <c r="H51" s="7" t="s">
        <v>137</v>
      </c>
    </row>
    <row r="52" spans="1:8" ht="19.5" customHeight="1">
      <c r="A52" s="7"/>
      <c r="B52" s="19" t="s">
        <v>138</v>
      </c>
      <c r="C52" s="7" t="s">
        <v>6</v>
      </c>
      <c r="D52" s="8">
        <v>43027</v>
      </c>
      <c r="E52" s="8">
        <v>33911</v>
      </c>
      <c r="F52" s="9">
        <f t="shared" si="1"/>
        <v>9116</v>
      </c>
      <c r="G52" s="6" t="s">
        <v>8</v>
      </c>
      <c r="H52" s="7" t="s">
        <v>139</v>
      </c>
    </row>
    <row r="53" spans="1:8" ht="19.5" customHeight="1">
      <c r="A53" s="7"/>
      <c r="B53" s="19" t="s">
        <v>140</v>
      </c>
      <c r="C53" s="7">
        <v>101</v>
      </c>
      <c r="D53" s="8">
        <v>41941</v>
      </c>
      <c r="E53" s="8">
        <v>31504</v>
      </c>
      <c r="F53" s="9">
        <f t="shared" si="1"/>
        <v>10437</v>
      </c>
      <c r="G53" s="6" t="s">
        <v>7</v>
      </c>
      <c r="H53" s="7">
        <v>3292581926</v>
      </c>
    </row>
    <row r="54" spans="1:8" ht="19.5" customHeight="1">
      <c r="A54" s="7">
        <v>11</v>
      </c>
      <c r="B54" s="19" t="s">
        <v>21</v>
      </c>
      <c r="C54" s="7" t="s">
        <v>6</v>
      </c>
      <c r="D54" s="8">
        <v>41480</v>
      </c>
      <c r="E54" s="8">
        <v>32333</v>
      </c>
      <c r="F54" s="9">
        <f t="shared" si="1"/>
        <v>9147</v>
      </c>
      <c r="G54" s="7" t="s">
        <v>7</v>
      </c>
      <c r="H54" s="7" t="s">
        <v>142</v>
      </c>
    </row>
    <row r="55" spans="1:8" ht="19.5" customHeight="1">
      <c r="A55" s="7">
        <v>35</v>
      </c>
      <c r="B55" s="19" t="s">
        <v>54</v>
      </c>
      <c r="C55" s="7" t="s">
        <v>6</v>
      </c>
      <c r="D55" s="8">
        <v>42667</v>
      </c>
      <c r="E55" s="8">
        <v>32976</v>
      </c>
      <c r="F55" s="9">
        <f t="shared" si="1"/>
        <v>9691</v>
      </c>
      <c r="G55" s="7" t="s">
        <v>7</v>
      </c>
      <c r="H55" s="7" t="s">
        <v>146</v>
      </c>
    </row>
    <row r="56" spans="1:8" ht="19.5" customHeight="1">
      <c r="A56" s="7"/>
      <c r="B56" s="19" t="s">
        <v>143</v>
      </c>
      <c r="C56" s="7" t="s">
        <v>6</v>
      </c>
      <c r="D56" s="8">
        <v>41577</v>
      </c>
      <c r="E56" s="8">
        <v>32384</v>
      </c>
      <c r="F56" s="9">
        <f t="shared" si="1"/>
        <v>9193</v>
      </c>
      <c r="G56" s="7" t="s">
        <v>7</v>
      </c>
      <c r="H56" s="7" t="s">
        <v>144</v>
      </c>
    </row>
    <row r="57" spans="1:8" ht="19.5" customHeight="1">
      <c r="A57" s="7"/>
      <c r="B57" s="19" t="s">
        <v>147</v>
      </c>
      <c r="C57" s="7">
        <v>103</v>
      </c>
      <c r="D57" s="8">
        <v>41577</v>
      </c>
      <c r="E57" s="8">
        <v>32138</v>
      </c>
      <c r="F57" s="9">
        <f t="shared" si="1"/>
        <v>9439</v>
      </c>
      <c r="G57" s="7" t="s">
        <v>7</v>
      </c>
      <c r="H57" s="7" t="s">
        <v>148</v>
      </c>
    </row>
    <row r="58" spans="1:8" ht="19.5" customHeight="1">
      <c r="A58" s="11"/>
      <c r="B58" s="21" t="s">
        <v>78</v>
      </c>
      <c r="C58" s="7" t="s">
        <v>6</v>
      </c>
      <c r="D58" s="8">
        <v>42668</v>
      </c>
      <c r="E58" s="8">
        <v>33283</v>
      </c>
      <c r="F58" s="9">
        <f t="shared" si="1"/>
        <v>9385</v>
      </c>
      <c r="G58" s="12" t="s">
        <v>7</v>
      </c>
      <c r="H58" s="12" t="s">
        <v>145</v>
      </c>
    </row>
    <row r="59" spans="1:8" ht="19.5" customHeight="1">
      <c r="A59" s="7">
        <v>32</v>
      </c>
      <c r="B59" s="19" t="s">
        <v>57</v>
      </c>
      <c r="C59" s="7" t="s">
        <v>6</v>
      </c>
      <c r="D59" s="8">
        <v>42941</v>
      </c>
      <c r="E59" s="8">
        <v>33363</v>
      </c>
      <c r="F59" s="9">
        <f t="shared" si="1"/>
        <v>9578</v>
      </c>
      <c r="G59" s="7" t="s">
        <v>7</v>
      </c>
      <c r="H59" s="7" t="s">
        <v>141</v>
      </c>
    </row>
    <row r="60" spans="1:8" ht="19.5" customHeight="1">
      <c r="A60" s="7"/>
      <c r="B60" s="19" t="s">
        <v>149</v>
      </c>
      <c r="C60" s="7" t="s">
        <v>6</v>
      </c>
      <c r="D60" s="8">
        <v>42941</v>
      </c>
      <c r="E60" s="8">
        <v>32011</v>
      </c>
      <c r="F60" s="9">
        <f t="shared" si="1"/>
        <v>10930</v>
      </c>
      <c r="G60" s="7" t="s">
        <v>7</v>
      </c>
      <c r="H60" s="7" t="s">
        <v>150</v>
      </c>
    </row>
    <row r="61" spans="1:8" ht="19.5" customHeight="1">
      <c r="A61" s="7"/>
      <c r="B61" s="19" t="s">
        <v>151</v>
      </c>
      <c r="C61" s="7" t="s">
        <v>6</v>
      </c>
      <c r="D61" s="8">
        <v>42459</v>
      </c>
      <c r="E61" s="8">
        <v>32613</v>
      </c>
      <c r="F61" s="9">
        <f t="shared" si="1"/>
        <v>9846</v>
      </c>
      <c r="G61" s="7" t="s">
        <v>7</v>
      </c>
      <c r="H61" s="7" t="s">
        <v>152</v>
      </c>
    </row>
    <row r="62" spans="1:8" ht="19.5" customHeight="1">
      <c r="A62" s="7">
        <v>19</v>
      </c>
      <c r="B62" s="19" t="s">
        <v>20</v>
      </c>
      <c r="C62" s="7">
        <v>110</v>
      </c>
      <c r="D62" s="8">
        <v>42212</v>
      </c>
      <c r="E62" s="8">
        <v>32877</v>
      </c>
      <c r="F62" s="9">
        <f t="shared" si="1"/>
        <v>9335</v>
      </c>
      <c r="G62" s="7" t="s">
        <v>7</v>
      </c>
      <c r="H62" s="7" t="s">
        <v>153</v>
      </c>
    </row>
    <row r="63" spans="1:8" ht="19.5" customHeight="1">
      <c r="A63" s="7">
        <v>8</v>
      </c>
      <c r="B63" s="19" t="s">
        <v>13</v>
      </c>
      <c r="C63" s="7">
        <v>104</v>
      </c>
      <c r="D63" s="8">
        <v>41725</v>
      </c>
      <c r="E63" s="8">
        <v>32435</v>
      </c>
      <c r="F63" s="9">
        <f t="shared" si="1"/>
        <v>9290</v>
      </c>
      <c r="G63" s="7" t="s">
        <v>7</v>
      </c>
      <c r="H63" s="7" t="s">
        <v>155</v>
      </c>
    </row>
    <row r="64" spans="1:8" ht="19.5" customHeight="1">
      <c r="A64" s="7">
        <v>12</v>
      </c>
      <c r="B64" s="19" t="s">
        <v>67</v>
      </c>
      <c r="C64" s="7" t="s">
        <v>6</v>
      </c>
      <c r="D64" s="8">
        <v>42804</v>
      </c>
      <c r="E64" s="8">
        <v>33535</v>
      </c>
      <c r="F64" s="9">
        <f t="shared" si="1"/>
        <v>9269</v>
      </c>
      <c r="G64" s="6" t="s">
        <v>8</v>
      </c>
      <c r="H64" s="7" t="s">
        <v>156</v>
      </c>
    </row>
    <row r="65" spans="1:8" ht="19.5" customHeight="1">
      <c r="A65" s="7">
        <v>10</v>
      </c>
      <c r="B65" s="19" t="s">
        <v>58</v>
      </c>
      <c r="C65" s="7" t="s">
        <v>6</v>
      </c>
      <c r="D65" s="8">
        <v>41117</v>
      </c>
      <c r="E65" s="8">
        <v>32011</v>
      </c>
      <c r="F65" s="9">
        <f t="shared" si="1"/>
        <v>9106</v>
      </c>
      <c r="G65" s="6" t="s">
        <v>18</v>
      </c>
      <c r="H65" s="7" t="s">
        <v>154</v>
      </c>
    </row>
    <row r="66" spans="1:8" ht="19.5" customHeight="1">
      <c r="A66" s="7">
        <v>5</v>
      </c>
      <c r="B66" s="19" t="s">
        <v>31</v>
      </c>
      <c r="C66" s="7" t="s">
        <v>6</v>
      </c>
      <c r="D66" s="8">
        <v>42943</v>
      </c>
      <c r="E66" s="8">
        <v>34096</v>
      </c>
      <c r="F66" s="9">
        <f t="shared" si="1"/>
        <v>8847</v>
      </c>
      <c r="G66" s="6" t="s">
        <v>32</v>
      </c>
      <c r="H66" s="7" t="s">
        <v>157</v>
      </c>
    </row>
    <row r="67" spans="1:8" ht="19.5" customHeight="1">
      <c r="A67" s="7"/>
      <c r="B67" s="19" t="s">
        <v>72</v>
      </c>
      <c r="C67" s="7">
        <v>109</v>
      </c>
      <c r="D67" s="8">
        <v>41724</v>
      </c>
      <c r="E67" s="8">
        <v>31720</v>
      </c>
      <c r="F67" s="9">
        <f t="shared" si="1"/>
        <v>10004</v>
      </c>
      <c r="G67" s="6" t="s">
        <v>18</v>
      </c>
      <c r="H67" s="7" t="s">
        <v>158</v>
      </c>
    </row>
    <row r="68" spans="1:8" ht="19.5" customHeight="1">
      <c r="A68" s="7"/>
      <c r="B68" s="19" t="s">
        <v>159</v>
      </c>
      <c r="C68" s="7" t="s">
        <v>6</v>
      </c>
      <c r="D68" s="8">
        <v>42577</v>
      </c>
      <c r="E68" s="8">
        <v>33239</v>
      </c>
      <c r="F68" s="9">
        <f t="shared" si="1"/>
        <v>9338</v>
      </c>
      <c r="G68" s="7" t="s">
        <v>7</v>
      </c>
      <c r="H68" s="7" t="s">
        <v>160</v>
      </c>
    </row>
    <row r="69" spans="1:8" s="10" customFormat="1" ht="19.5" customHeight="1">
      <c r="A69" s="7">
        <v>24</v>
      </c>
      <c r="B69" s="19" t="s">
        <v>56</v>
      </c>
      <c r="C69" s="8" t="s">
        <v>6</v>
      </c>
      <c r="D69" s="8">
        <v>42577</v>
      </c>
      <c r="E69" s="8">
        <v>33153</v>
      </c>
      <c r="F69" s="9">
        <f t="shared" si="1"/>
        <v>9424</v>
      </c>
      <c r="G69" s="7" t="s">
        <v>7</v>
      </c>
      <c r="H69" s="7" t="s">
        <v>164</v>
      </c>
    </row>
    <row r="70" spans="1:8" s="10" customFormat="1" ht="19.5" customHeight="1">
      <c r="A70" s="7"/>
      <c r="B70" s="19" t="s">
        <v>168</v>
      </c>
      <c r="C70" s="7" t="s">
        <v>6</v>
      </c>
      <c r="D70" s="8">
        <v>42670</v>
      </c>
      <c r="E70" s="8">
        <v>33285</v>
      </c>
      <c r="F70" s="9">
        <f t="shared" si="1"/>
        <v>9385</v>
      </c>
      <c r="G70" s="7" t="s">
        <v>7</v>
      </c>
      <c r="H70" s="7" t="s">
        <v>169</v>
      </c>
    </row>
    <row r="71" spans="1:8" s="10" customFormat="1" ht="19.5" customHeight="1">
      <c r="A71" s="7">
        <v>53</v>
      </c>
      <c r="B71" s="19" t="s">
        <v>50</v>
      </c>
      <c r="C71" s="7" t="s">
        <v>6</v>
      </c>
      <c r="D71" s="8">
        <v>42459</v>
      </c>
      <c r="E71" s="8">
        <v>31218</v>
      </c>
      <c r="F71" s="9">
        <f t="shared" si="1"/>
        <v>11241</v>
      </c>
      <c r="G71" s="7" t="s">
        <v>7</v>
      </c>
      <c r="H71" s="7" t="s">
        <v>165</v>
      </c>
    </row>
    <row r="72" spans="1:8" ht="19.5" customHeight="1">
      <c r="A72" s="7">
        <v>44</v>
      </c>
      <c r="B72" s="19" t="s">
        <v>41</v>
      </c>
      <c r="C72" s="7">
        <v>109</v>
      </c>
      <c r="D72" s="8">
        <v>40844</v>
      </c>
      <c r="E72" s="8">
        <v>30852</v>
      </c>
      <c r="F72" s="9">
        <f t="shared" si="1"/>
        <v>9992</v>
      </c>
      <c r="G72" s="7" t="s">
        <v>7</v>
      </c>
      <c r="H72" s="7" t="s">
        <v>162</v>
      </c>
    </row>
    <row r="73" spans="1:8" ht="19.5" customHeight="1">
      <c r="A73" s="7"/>
      <c r="B73" s="19" t="s">
        <v>74</v>
      </c>
      <c r="C73" s="7" t="s">
        <v>6</v>
      </c>
      <c r="D73" s="8">
        <v>41361</v>
      </c>
      <c r="E73" s="8">
        <v>32137</v>
      </c>
      <c r="F73" s="9">
        <f t="shared" si="1"/>
        <v>9224</v>
      </c>
      <c r="G73" s="7" t="s">
        <v>7</v>
      </c>
      <c r="H73" s="7" t="s">
        <v>167</v>
      </c>
    </row>
    <row r="74" spans="1:8" ht="19.5" customHeight="1">
      <c r="A74" s="7">
        <v>41</v>
      </c>
      <c r="B74" s="19" t="s">
        <v>60</v>
      </c>
      <c r="C74" s="8" t="s">
        <v>6</v>
      </c>
      <c r="D74" s="8">
        <v>42438</v>
      </c>
      <c r="E74" s="8">
        <v>32633</v>
      </c>
      <c r="F74" s="9">
        <f t="shared" si="1"/>
        <v>9805</v>
      </c>
      <c r="G74" s="7" t="s">
        <v>7</v>
      </c>
      <c r="H74" s="7" t="s">
        <v>166</v>
      </c>
    </row>
    <row r="75" spans="1:8" ht="19.5" customHeight="1">
      <c r="A75" s="7">
        <v>1</v>
      </c>
      <c r="B75" s="19" t="s">
        <v>12</v>
      </c>
      <c r="C75" s="7" t="s">
        <v>6</v>
      </c>
      <c r="D75" s="8">
        <v>42209</v>
      </c>
      <c r="E75" s="8">
        <v>33468</v>
      </c>
      <c r="F75" s="9">
        <f t="shared" si="1"/>
        <v>8741</v>
      </c>
      <c r="G75" s="7" t="s">
        <v>7</v>
      </c>
      <c r="H75" s="7" t="s">
        <v>163</v>
      </c>
    </row>
    <row r="76" spans="1:8" ht="19.5" customHeight="1">
      <c r="A76" s="7">
        <v>52</v>
      </c>
      <c r="B76" s="19" t="s">
        <v>25</v>
      </c>
      <c r="C76" s="7" t="s">
        <v>6</v>
      </c>
      <c r="D76" s="8">
        <v>41360</v>
      </c>
      <c r="E76" s="8">
        <v>30478</v>
      </c>
      <c r="F76" s="9">
        <f t="shared" si="1"/>
        <v>10882</v>
      </c>
      <c r="G76" s="7" t="s">
        <v>7</v>
      </c>
      <c r="H76" s="7" t="s">
        <v>161</v>
      </c>
    </row>
    <row r="77" spans="1:8" ht="19.5" customHeight="1">
      <c r="A77" s="7">
        <v>46</v>
      </c>
      <c r="B77" s="19" t="s">
        <v>15</v>
      </c>
      <c r="C77" s="7">
        <v>97</v>
      </c>
      <c r="D77" s="8">
        <v>41578</v>
      </c>
      <c r="E77" s="8">
        <v>31459</v>
      </c>
      <c r="F77" s="9">
        <f t="shared" si="1"/>
        <v>10119</v>
      </c>
      <c r="G77" s="7" t="s">
        <v>7</v>
      </c>
      <c r="H77" s="7" t="s">
        <v>171</v>
      </c>
    </row>
    <row r="78" spans="1:8" ht="19.5" customHeight="1">
      <c r="A78" s="7">
        <v>40</v>
      </c>
      <c r="B78" s="19" t="s">
        <v>38</v>
      </c>
      <c r="C78" s="7" t="s">
        <v>6</v>
      </c>
      <c r="D78" s="8">
        <v>42296</v>
      </c>
      <c r="E78" s="8">
        <v>32529</v>
      </c>
      <c r="F78" s="9">
        <f t="shared" si="1"/>
        <v>9767</v>
      </c>
      <c r="G78" s="7" t="s">
        <v>7</v>
      </c>
      <c r="H78" s="7" t="s">
        <v>170</v>
      </c>
    </row>
    <row r="79" spans="1:8" ht="19.5" customHeight="1">
      <c r="A79" s="7"/>
      <c r="B79" s="19" t="s">
        <v>172</v>
      </c>
      <c r="C79" s="7" t="s">
        <v>6</v>
      </c>
      <c r="D79" s="8">
        <v>42460</v>
      </c>
      <c r="E79" s="8">
        <v>33064</v>
      </c>
      <c r="F79" s="9">
        <f t="shared" si="1"/>
        <v>9396</v>
      </c>
      <c r="G79" s="7" t="s">
        <v>7</v>
      </c>
      <c r="H79" s="7" t="s">
        <v>173</v>
      </c>
    </row>
    <row r="80" spans="1:8" ht="19.5" customHeight="1">
      <c r="A80" s="7">
        <v>45</v>
      </c>
      <c r="B80" s="19" t="s">
        <v>48</v>
      </c>
      <c r="C80" s="7" t="s">
        <v>6</v>
      </c>
      <c r="D80" s="8">
        <v>42940</v>
      </c>
      <c r="E80" s="8">
        <v>32854</v>
      </c>
      <c r="F80" s="9">
        <f t="shared" si="1"/>
        <v>10086</v>
      </c>
      <c r="G80" s="7" t="s">
        <v>7</v>
      </c>
      <c r="H80" s="7" t="s">
        <v>174</v>
      </c>
    </row>
    <row r="81" spans="1:8" ht="19.5" customHeight="1">
      <c r="A81" s="7"/>
      <c r="B81" s="19" t="s">
        <v>69</v>
      </c>
      <c r="C81" s="7">
        <v>101</v>
      </c>
      <c r="D81" s="8">
        <v>41207</v>
      </c>
      <c r="E81" s="8">
        <v>31603</v>
      </c>
      <c r="F81" s="9">
        <f t="shared" si="1"/>
        <v>9604</v>
      </c>
      <c r="G81" s="7" t="s">
        <v>7</v>
      </c>
      <c r="H81" s="7" t="s">
        <v>176</v>
      </c>
    </row>
    <row r="82" spans="1:8" ht="19.5" customHeight="1">
      <c r="A82" s="7">
        <v>55</v>
      </c>
      <c r="B82" s="19" t="s">
        <v>23</v>
      </c>
      <c r="C82" s="7" t="s">
        <v>6</v>
      </c>
      <c r="D82" s="8">
        <v>42576</v>
      </c>
      <c r="E82" s="8">
        <v>30508</v>
      </c>
      <c r="F82" s="9">
        <f>D82-E82</f>
        <v>12068</v>
      </c>
      <c r="G82" s="7" t="s">
        <v>7</v>
      </c>
      <c r="H82" s="7" t="s">
        <v>175</v>
      </c>
    </row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</sheetData>
  <sheetProtection selectLockedCells="1" selectUnlockedCells="1"/>
  <autoFilter ref="A2:H2">
    <sortState ref="A3:H82">
      <sortCondition sortBy="value" ref="B3:B82"/>
    </sortState>
  </autoFilter>
  <mergeCells count="7">
    <mergeCell ref="K9:L9"/>
    <mergeCell ref="A1:H1"/>
    <mergeCell ref="J3:L3"/>
    <mergeCell ref="K4:L4"/>
    <mergeCell ref="K5:L5"/>
    <mergeCell ref="K6:L6"/>
    <mergeCell ref="K7:L7"/>
  </mergeCells>
  <printOptions/>
  <pageMargins left="0.19652777777777777" right="0" top="0.19652777777777777" bottom="0.196527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ALBA</cp:lastModifiedBy>
  <cp:lastPrinted>2019-02-14T14:11:04Z</cp:lastPrinted>
  <dcterms:modified xsi:type="dcterms:W3CDTF">2019-05-23T13:59:15Z</dcterms:modified>
  <cp:category/>
  <cp:version/>
  <cp:contentType/>
  <cp:contentStatus/>
</cp:coreProperties>
</file>